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9EB0A43-4049-40CB-8183-015CDE8DFD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7" i="1"/>
  <c r="A6" i="1"/>
</calcChain>
</file>

<file path=xl/sharedStrings.xml><?xml version="1.0" encoding="utf-8"?>
<sst xmlns="http://schemas.openxmlformats.org/spreadsheetml/2006/main" count="211" uniqueCount="200">
  <si>
    <t>No</t>
  </si>
  <si>
    <t>Nama K/L/D/I</t>
  </si>
  <si>
    <t>Nama Admin</t>
  </si>
  <si>
    <t>Username</t>
  </si>
  <si>
    <t>Jabatan</t>
  </si>
  <si>
    <t xml:space="preserve">Inspektorat </t>
  </si>
  <si>
    <t>Yusuf Hendra, S.STP</t>
  </si>
  <si>
    <t>inspektorat</t>
  </si>
  <si>
    <t>Analis Perencana Program dan Kegiatan</t>
  </si>
  <si>
    <t>Sekretariat Dewan Perwakilan Rakyat Daerah</t>
  </si>
  <si>
    <t>Lydia Utami</t>
  </si>
  <si>
    <t>sekwan</t>
  </si>
  <si>
    <t>Pengelola Media Center dan Kemitraan Media</t>
  </si>
  <si>
    <t>Dinas Kearsipan dan Perpustakaan</t>
  </si>
  <si>
    <t>Rian Ardiansyah, A.Md</t>
  </si>
  <si>
    <t>disarpus</t>
  </si>
  <si>
    <t>Pengelola Pustaka Elektronik</t>
  </si>
  <si>
    <t>Dinas Kebudayaan dan Pariwisata</t>
  </si>
  <si>
    <t>Meiditya Astuti,SST</t>
  </si>
  <si>
    <t>disbudpar</t>
  </si>
  <si>
    <t>Kasubbag Umum dan Kepegawaian</t>
  </si>
  <si>
    <t>Dinas Kepemudaan dan Olah Raga</t>
  </si>
  <si>
    <t>Nova Sabrina Utami, SH</t>
  </si>
  <si>
    <t>dispora</t>
  </si>
  <si>
    <t>Dinas Kependudukan dan Pencatatan Sipil</t>
  </si>
  <si>
    <t>Delly Afni, S.E., M.Si</t>
  </si>
  <si>
    <t>disdukcapil</t>
  </si>
  <si>
    <t>Kasubbag Perencanaan</t>
  </si>
  <si>
    <t>Dinas Kesehatan</t>
  </si>
  <si>
    <t>Yeni Mareta.AMKL</t>
  </si>
  <si>
    <t>dinkes</t>
  </si>
  <si>
    <t>Staf Program Informasi dan Humas</t>
  </si>
  <si>
    <t>Dinas Ketahanan Pangan Tanaman Pangan dan Hortikultura</t>
  </si>
  <si>
    <t>Hendri Meidiyanto</t>
  </si>
  <si>
    <t>dkptph</t>
  </si>
  <si>
    <t>Kepala Subbagian Perencanaan dan Evaluasi</t>
  </si>
  <si>
    <t>Dinas Komunikasi dan Informatika</t>
  </si>
  <si>
    <t>Deri Olanda</t>
  </si>
  <si>
    <t>admin</t>
  </si>
  <si>
    <t>Analis Data dan Informasi</t>
  </si>
  <si>
    <t>Dinas Koperasi Usaha Kecil Menengah dan Perindustrian</t>
  </si>
  <si>
    <t>Jamaluddin, SE</t>
  </si>
  <si>
    <t>diskopukmperin</t>
  </si>
  <si>
    <t>Dinas Lingkungan Hidup</t>
  </si>
  <si>
    <t>Sri Lasmi,Amd,AK</t>
  </si>
  <si>
    <t>dlh</t>
  </si>
  <si>
    <t>Pengelola Data</t>
  </si>
  <si>
    <t>Dinas Pekerjaan Umum dan Penataan Ruang</t>
  </si>
  <si>
    <t>Meutia Balqis, ST</t>
  </si>
  <si>
    <t>dpupr</t>
  </si>
  <si>
    <t>Kasubbag Perencanaan, Evaluasi dan Pelaporan</t>
  </si>
  <si>
    <t>Dinas Pemberdayaan Masyarakat dan Desa</t>
  </si>
  <si>
    <t>Muhammad Ady Saputra,S.STP, M.Si</t>
  </si>
  <si>
    <t>dpmd</t>
  </si>
  <si>
    <t>Dinas Pemberdayaan Perempuan dan Perlindungan Anak</t>
  </si>
  <si>
    <t>David Ardiansyah, S.E</t>
  </si>
  <si>
    <t>dpppa</t>
  </si>
  <si>
    <t xml:space="preserve">Penyusunan Kebutuhan Barang Inventaris </t>
  </si>
  <si>
    <t>Dinas Penanaman Modal dan Pelayanan Terpadu Satu Pintu</t>
  </si>
  <si>
    <t>Elpis Febriadi, S.IP</t>
  </si>
  <si>
    <t>dpmptsp</t>
  </si>
  <si>
    <t>Analis Dokumen Perizinan</t>
  </si>
  <si>
    <t>Dinas Pendidikan</t>
  </si>
  <si>
    <t>Dinas Pengendalian Penduduk dan Keluarga Berencana</t>
  </si>
  <si>
    <t>Tri Ayu Budiarti, SKM</t>
  </si>
  <si>
    <t>dppkb</t>
  </si>
  <si>
    <t>Penyusun Bahan Data Kependudukan dan KB</t>
  </si>
  <si>
    <t>Dinas Perdagangan</t>
  </si>
  <si>
    <t>Moch. Iqbal Rasyid, S.P., M.M</t>
  </si>
  <si>
    <t>perdagangan</t>
  </si>
  <si>
    <t>Kepala bidang Perdagangan Dalam Negeri</t>
  </si>
  <si>
    <t>Dinas Perhubungan</t>
  </si>
  <si>
    <t>Abu Naim Edwin, SE</t>
  </si>
  <si>
    <t>dishub</t>
  </si>
  <si>
    <t>Dinas Perikanan</t>
  </si>
  <si>
    <t>Nelly, S.Sos, M.Si</t>
  </si>
  <si>
    <t>diskan</t>
  </si>
  <si>
    <t>Dinas Perkebunan dan Peternakan</t>
  </si>
  <si>
    <t>Nila Hayati, SP</t>
  </si>
  <si>
    <t>disbunnak</t>
  </si>
  <si>
    <t>Analis Pasar Hasil Pertanian</t>
  </si>
  <si>
    <t>Dinas Pertanahan</t>
  </si>
  <si>
    <t>Sri Edy Swasono, SE</t>
  </si>
  <si>
    <t>pertanahan</t>
  </si>
  <si>
    <t>Dinas Perumahan Rakyat dan Kawasan Pemukiman</t>
  </si>
  <si>
    <t>Dedi Iskandar, S,Sos</t>
  </si>
  <si>
    <t>dprkp</t>
  </si>
  <si>
    <t>Penyusun Kebutuhan Barang Inventaris</t>
  </si>
  <si>
    <t>Dinas Sosial</t>
  </si>
  <si>
    <t>Jessy Agusta Fulantih, S.E</t>
  </si>
  <si>
    <t>dinsos</t>
  </si>
  <si>
    <t>Dinas Tenaga Kerja dan Transmigrasi</t>
  </si>
  <si>
    <t>Pidia Mailiana, S.E., M.Si.</t>
  </si>
  <si>
    <t>disnakertrans</t>
  </si>
  <si>
    <t>Badan Kepegawaian Pendidikan dan Pelatihan</t>
  </si>
  <si>
    <t xml:space="preserve">Very Sinovil,S.Sos </t>
  </si>
  <si>
    <t>bkpp</t>
  </si>
  <si>
    <t>Pranata Komputer Ahli Mluda</t>
  </si>
  <si>
    <t>Badan Kesatuan Bangsa dan Politik</t>
  </si>
  <si>
    <t>Widya Hartati, S.Sos</t>
  </si>
  <si>
    <t>kesbangpol</t>
  </si>
  <si>
    <t>Analis Sosial Budaya</t>
  </si>
  <si>
    <t>Badan Penanggulangan Bencana Daerah</t>
  </si>
  <si>
    <t>Bagus Muhammad Husein, ST</t>
  </si>
  <si>
    <t>bpbd</t>
  </si>
  <si>
    <t>Analis Bencama</t>
  </si>
  <si>
    <t>Badan Penelitian dan Pengembangan Daerah</t>
  </si>
  <si>
    <t>Dewi Arwati,SE</t>
  </si>
  <si>
    <t>balitbangda</t>
  </si>
  <si>
    <t>Peneliti Ahli Muda</t>
  </si>
  <si>
    <t>Badan Perencanaan dan Pembangunan Daerah</t>
  </si>
  <si>
    <t>Yustina Afrianti, S.E</t>
  </si>
  <si>
    <t>bappeda</t>
  </si>
  <si>
    <t>Analis Perencana</t>
  </si>
  <si>
    <t>Badan Pengelola Keuangan dan Aset Daerah</t>
  </si>
  <si>
    <t>Deddy Rezano. A, S. Kom, M. Kom</t>
  </si>
  <si>
    <t>bpkad</t>
  </si>
  <si>
    <t>Pranata Komputer Ahli Pertama</t>
  </si>
  <si>
    <t>Badan Pengelola Pajak Daerah</t>
  </si>
  <si>
    <t>Muhammad Harry Cipta Buana, S.Tr.IP</t>
  </si>
  <si>
    <t>bppd</t>
  </si>
  <si>
    <t>Analis Pajak dan Retribusi Daerah</t>
  </si>
  <si>
    <t>Satuan Polisi Pamong Praja dan Pemadam Kebakaran</t>
  </si>
  <si>
    <t>Edwin Aldrin Saputra, S.Kep</t>
  </si>
  <si>
    <t>satpolppdamkar</t>
  </si>
  <si>
    <t>Bagian Hukum</t>
  </si>
  <si>
    <t>Ayu Lestari, S.Kom</t>
  </si>
  <si>
    <t>baghukum</t>
  </si>
  <si>
    <t>Analis Sistem Informasi dan Diseminasi Hukum</t>
  </si>
  <si>
    <t>Bagian Kerja Sama</t>
  </si>
  <si>
    <t>Sri Agustina</t>
  </si>
  <si>
    <t>bagkerjasama</t>
  </si>
  <si>
    <t>Pengadministrasi Umum</t>
  </si>
  <si>
    <t>Bagian Administrasi Pembangunan</t>
  </si>
  <si>
    <t>Dean Putra Pratama, S.Kom</t>
  </si>
  <si>
    <t>bagadpem</t>
  </si>
  <si>
    <t>Analis Monitoring,Evaluasi dan Pelaporan</t>
  </si>
  <si>
    <t>Bagian Pengadaan Barang dan Jasa</t>
  </si>
  <si>
    <t>Ona Anisa, A.Md</t>
  </si>
  <si>
    <t>bagpbj</t>
  </si>
  <si>
    <t>Pranata Komputer</t>
  </si>
  <si>
    <t>Bagian Umum</t>
  </si>
  <si>
    <t>Indri Wirastuti, SE</t>
  </si>
  <si>
    <t>bagumum</t>
  </si>
  <si>
    <t>Kasubbag TU Pimpinan, Staf Ahli dan Kepegawaian</t>
  </si>
  <si>
    <t>Bagian Organisasi</t>
  </si>
  <si>
    <t>Ades Yudhatama, S.Kom</t>
  </si>
  <si>
    <t>bagorganisasi</t>
  </si>
  <si>
    <t>Ahli Pranata Komputer</t>
  </si>
  <si>
    <t>Kecamatan Air Sugihan</t>
  </si>
  <si>
    <t>Sukarso</t>
  </si>
  <si>
    <t>airsugihan</t>
  </si>
  <si>
    <t>Bendahara</t>
  </si>
  <si>
    <t>Kecamatan Cengal</t>
  </si>
  <si>
    <t>Gotot Holden, S.IP</t>
  </si>
  <si>
    <t>cengal</t>
  </si>
  <si>
    <t>Plt. Kasubag keuangan &amp; Perencanaan</t>
  </si>
  <si>
    <t>Kecamatan Kota Kayuagung</t>
  </si>
  <si>
    <t>kotakayuagung</t>
  </si>
  <si>
    <t>Pj. Kasubbag Perencanaan dan Keuangan</t>
  </si>
  <si>
    <t>Kecamatan Lempuing</t>
  </si>
  <si>
    <t>Pengelola Keuangan</t>
  </si>
  <si>
    <t>Kecamatan Mesuji</t>
  </si>
  <si>
    <t>Bambang Setiawan</t>
  </si>
  <si>
    <t>mesuji</t>
  </si>
  <si>
    <t xml:space="preserve">kasubag keuangan dan perencanaan </t>
  </si>
  <si>
    <t>Kecamatan Mesuji Raya</t>
  </si>
  <si>
    <t>M.Koyin, S.Sos</t>
  </si>
  <si>
    <t>mesujiraya</t>
  </si>
  <si>
    <t xml:space="preserve">Kasubbag keuangan dan Perencanaan </t>
  </si>
  <si>
    <t>Kecamatan Pampangan</t>
  </si>
  <si>
    <t>Ahmad Yani, SE</t>
  </si>
  <si>
    <t>pampangan</t>
  </si>
  <si>
    <t>Kecamatan Pangkalan Lampam</t>
  </si>
  <si>
    <t>Afifah Humairoh</t>
  </si>
  <si>
    <t>plampam</t>
  </si>
  <si>
    <t>Kecamatan Sungai Menang</t>
  </si>
  <si>
    <t>Nurmalia Ramadhona,S.E</t>
  </si>
  <si>
    <t>sungaimenang</t>
  </si>
  <si>
    <t>Plt.Kasubag Keuangan &amp; Perencanaan</t>
  </si>
  <si>
    <t>Kecamatan Tanjung Lubuk</t>
  </si>
  <si>
    <t>Rudi Irawan, S.AP</t>
  </si>
  <si>
    <t>tanjunglubuk</t>
  </si>
  <si>
    <t xml:space="preserve">Kasubag  Keuangan dan Perencanaan </t>
  </si>
  <si>
    <t>Kecamatan Teluk Gelam</t>
  </si>
  <si>
    <t>Andi Wijaya, S.IP</t>
  </si>
  <si>
    <t>telukgelam</t>
  </si>
  <si>
    <t>Kepolisian Resor OKI</t>
  </si>
  <si>
    <t>Rangga Arya Wardhana</t>
  </si>
  <si>
    <t>polresoki</t>
  </si>
  <si>
    <t>Bamin Sihumas</t>
  </si>
  <si>
    <t>PDAM Tirta Agung</t>
  </si>
  <si>
    <t>Sefty Aulyanti</t>
  </si>
  <si>
    <t>pdam</t>
  </si>
  <si>
    <t>Kasi Umum</t>
  </si>
  <si>
    <t>DATA DAN INFORMASI PERENCANAAN PEMBANGUNAN PERANGKAT DAERAH</t>
  </si>
  <si>
    <t>TAHUN 2024</t>
  </si>
  <si>
    <t>DAFTAR NAMA APARATUR YANG DIBINA</t>
  </si>
  <si>
    <t>Ellynasari, A.Md</t>
  </si>
  <si>
    <t>Putri Yupita, A.Md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</si>
</sst>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3" fillId="3" borderId="4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9" fontId="1" fillId="3" borderId="4" xfId="0" applyNumberFormat="1" applyFont="1" applyFill="1" applyBorder="1"/>
    <xf numFmtId="0" fontId="2" fillId="3" borderId="0" xfId="0" applyFont="1" applyFill="1" applyAlignment="1"/>
  </cellXfs>
  <cellStyles count="1">
    <cellStyle name="Normal" xfId="0" builtinId="0"/>
  </cellStyles>
  <dxfs count="16"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ill>
        <patternFill>
          <bgColor theme="0"/>
        </patternFill>
      </fill>
      <alignment horizontal="center" textRotation="0" wrapText="0" indent="0" justifyLastLine="0" shrinkToFit="0" readingOrder="0"/>
      <border diagonalUp="0" diagonalDown="0">
        <left/>
        <right style="thin">
          <color indexed="64"/>
        </right>
        <vertical style="thin">
          <color indexed="64"/>
        </vertical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heet1-style" pivot="0" count="3" xr9:uid="{00000000-0011-0000-FFFF-FFFF00000000}">
      <tableStyleElement type="headerRow" dxfId="15"/>
      <tableStyleElement type="firstRowStripe" dxfId="14"/>
      <tableStyleElement type="secondRowStripe" dxfId="13"/>
    </tableStyle>
    <tableStyle name="Sheet1 (2)-style" pivot="0" count="3" xr9:uid="{00000000-0011-0000-FFFF-FFFF01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E58" headerRowDxfId="9" dataDxfId="7" totalsRowDxfId="5" headerRowBorderDxfId="8" tableBorderDxfId="6">
  <tableColumns count="5">
    <tableColumn id="1" xr3:uid="{00000000-0010-0000-0000-000001000000}" name="No" dataDxfId="4"/>
    <tableColumn id="2" xr3:uid="{00000000-0010-0000-0000-000002000000}" name="Nama K/L/D/I" dataDxfId="3"/>
    <tableColumn id="5" xr3:uid="{00000000-0010-0000-0000-000005000000}" name="Nama Admin" dataDxfId="2"/>
    <tableColumn id="6" xr3:uid="{00000000-0010-0000-0000-000006000000}" name="Username" dataDxfId="1"/>
    <tableColumn id="8" xr3:uid="{00000000-0010-0000-0000-000008000000}" name="Jabatan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.si/" TargetMode="External"/><Relationship Id="rId2" Type="http://schemas.openxmlformats.org/officeDocument/2006/relationships/hyperlink" Target="http://m.si/" TargetMode="External"/><Relationship Id="rId1" Type="http://schemas.openxmlformats.org/officeDocument/2006/relationships/hyperlink" Target="http://a.md/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5"/>
  <sheetViews>
    <sheetView tabSelected="1" workbookViewId="0">
      <selection activeCell="D16" sqref="D16"/>
    </sheetView>
  </sheetViews>
  <sheetFormatPr defaultColWidth="14.42578125" defaultRowHeight="15" customHeight="1" x14ac:dyDescent="0.25"/>
  <cols>
    <col min="1" max="1" width="5.7109375" style="2" customWidth="1"/>
    <col min="2" max="2" width="54.7109375" style="1" bestFit="1" customWidth="1"/>
    <col min="3" max="3" width="33.42578125" style="7" customWidth="1"/>
    <col min="4" max="4" width="15.85546875" style="1" customWidth="1"/>
    <col min="5" max="5" width="46.42578125" style="1" customWidth="1"/>
    <col min="6" max="22" width="8.7109375" style="1" customWidth="1"/>
    <col min="23" max="16384" width="14.42578125" style="1"/>
  </cols>
  <sheetData>
    <row r="1" spans="1:22" ht="15" customHeight="1" x14ac:dyDescent="0.25">
      <c r="A1" s="17" t="s">
        <v>197</v>
      </c>
      <c r="B1" s="17"/>
      <c r="C1" s="17"/>
      <c r="D1" s="17"/>
      <c r="E1" s="17"/>
    </row>
    <row r="2" spans="1:22" ht="15" customHeight="1" x14ac:dyDescent="0.25">
      <c r="A2" s="17" t="s">
        <v>195</v>
      </c>
      <c r="B2" s="17"/>
      <c r="C2" s="17"/>
      <c r="D2" s="17"/>
      <c r="E2" s="17"/>
    </row>
    <row r="3" spans="1:22" ht="15" customHeight="1" x14ac:dyDescent="0.25">
      <c r="A3" s="17" t="s">
        <v>196</v>
      </c>
      <c r="B3" s="17"/>
      <c r="C3" s="17"/>
      <c r="D3" s="17"/>
      <c r="E3" s="17"/>
    </row>
    <row r="5" spans="1:22" ht="19.5" customHeight="1" x14ac:dyDescent="0.25">
      <c r="A5" s="8" t="s">
        <v>0</v>
      </c>
      <c r="B5" s="9" t="s">
        <v>1</v>
      </c>
      <c r="C5" s="10" t="s">
        <v>2</v>
      </c>
      <c r="D5" s="9" t="s">
        <v>3</v>
      </c>
      <c r="E5" s="9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9.5" customHeight="1" x14ac:dyDescent="0.25">
      <c r="A6" s="11">
        <f t="shared" ref="A6:A36" si="0">ROW()-ROW($A$5)</f>
        <v>1</v>
      </c>
      <c r="B6" s="12" t="s">
        <v>5</v>
      </c>
      <c r="C6" s="13" t="s">
        <v>6</v>
      </c>
      <c r="D6" s="12" t="s">
        <v>7</v>
      </c>
      <c r="E6" s="12" t="s">
        <v>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9.5" customHeight="1" x14ac:dyDescent="0.25">
      <c r="A7" s="11">
        <f t="shared" si="0"/>
        <v>2</v>
      </c>
      <c r="B7" s="12" t="s">
        <v>9</v>
      </c>
      <c r="C7" s="13" t="s">
        <v>10</v>
      </c>
      <c r="D7" s="12" t="s">
        <v>11</v>
      </c>
      <c r="E7" s="12" t="s">
        <v>12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9.5" customHeight="1" x14ac:dyDescent="0.25">
      <c r="A8" s="11">
        <f t="shared" si="0"/>
        <v>3</v>
      </c>
      <c r="B8" s="12" t="s">
        <v>13</v>
      </c>
      <c r="C8" s="13" t="s">
        <v>14</v>
      </c>
      <c r="D8" s="12" t="s">
        <v>15</v>
      </c>
      <c r="E8" s="12" t="s">
        <v>16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9.5" customHeight="1" x14ac:dyDescent="0.25">
      <c r="A9" s="11">
        <f t="shared" si="0"/>
        <v>4</v>
      </c>
      <c r="B9" s="12" t="s">
        <v>17</v>
      </c>
      <c r="C9" s="13" t="s">
        <v>18</v>
      </c>
      <c r="D9" s="12" t="s">
        <v>19</v>
      </c>
      <c r="E9" s="12" t="s">
        <v>20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9.5" customHeight="1" x14ac:dyDescent="0.25">
      <c r="A10" s="11">
        <f t="shared" si="0"/>
        <v>5</v>
      </c>
      <c r="B10" s="12" t="s">
        <v>21</v>
      </c>
      <c r="C10" s="13" t="s">
        <v>22</v>
      </c>
      <c r="D10" s="12" t="s">
        <v>23</v>
      </c>
      <c r="E10" s="12" t="s">
        <v>20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9.5" customHeight="1" x14ac:dyDescent="0.25">
      <c r="A11" s="11">
        <f t="shared" si="0"/>
        <v>6</v>
      </c>
      <c r="B11" s="12" t="s">
        <v>24</v>
      </c>
      <c r="C11" s="13" t="s">
        <v>25</v>
      </c>
      <c r="D11" s="12" t="s">
        <v>26</v>
      </c>
      <c r="E11" s="12" t="s">
        <v>27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9.5" customHeight="1" x14ac:dyDescent="0.25">
      <c r="A12" s="11">
        <f t="shared" si="0"/>
        <v>7</v>
      </c>
      <c r="B12" s="12" t="s">
        <v>28</v>
      </c>
      <c r="C12" s="13" t="s">
        <v>29</v>
      </c>
      <c r="D12" s="12" t="s">
        <v>30</v>
      </c>
      <c r="E12" s="12" t="s">
        <v>31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9.5" customHeight="1" x14ac:dyDescent="0.25">
      <c r="A13" s="11">
        <f t="shared" si="0"/>
        <v>8</v>
      </c>
      <c r="B13" s="12" t="s">
        <v>32</v>
      </c>
      <c r="C13" s="13" t="s">
        <v>33</v>
      </c>
      <c r="D13" s="12" t="s">
        <v>34</v>
      </c>
      <c r="E13" s="12" t="s">
        <v>35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9.5" customHeight="1" x14ac:dyDescent="0.25">
      <c r="A14" s="11">
        <f t="shared" si="0"/>
        <v>9</v>
      </c>
      <c r="B14" s="12" t="s">
        <v>36</v>
      </c>
      <c r="C14" s="13" t="s">
        <v>37</v>
      </c>
      <c r="D14" s="12" t="s">
        <v>38</v>
      </c>
      <c r="E14" s="12" t="s">
        <v>39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9.5" customHeight="1" x14ac:dyDescent="0.25">
      <c r="A15" s="11">
        <f t="shared" si="0"/>
        <v>10</v>
      </c>
      <c r="B15" s="12" t="s">
        <v>40</v>
      </c>
      <c r="C15" s="13" t="s">
        <v>41</v>
      </c>
      <c r="D15" s="12" t="s">
        <v>42</v>
      </c>
      <c r="E15" s="12" t="s">
        <v>27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9.5" customHeight="1" x14ac:dyDescent="0.25">
      <c r="A16" s="11">
        <f t="shared" si="0"/>
        <v>11</v>
      </c>
      <c r="B16" s="12" t="s">
        <v>43</v>
      </c>
      <c r="C16" s="13" t="s">
        <v>44</v>
      </c>
      <c r="D16" s="12" t="s">
        <v>45</v>
      </c>
      <c r="E16" s="12" t="s">
        <v>46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9.5" customHeight="1" x14ac:dyDescent="0.25">
      <c r="A17" s="11">
        <f t="shared" si="0"/>
        <v>12</v>
      </c>
      <c r="B17" s="12" t="s">
        <v>47</v>
      </c>
      <c r="C17" s="13" t="s">
        <v>48</v>
      </c>
      <c r="D17" s="12" t="s">
        <v>49</v>
      </c>
      <c r="E17" s="12" t="s">
        <v>50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9.5" customHeight="1" x14ac:dyDescent="0.25">
      <c r="A18" s="11">
        <f t="shared" si="0"/>
        <v>13</v>
      </c>
      <c r="B18" s="12" t="s">
        <v>51</v>
      </c>
      <c r="C18" s="13" t="s">
        <v>52</v>
      </c>
      <c r="D18" s="12" t="s">
        <v>53</v>
      </c>
      <c r="E18" s="12" t="s">
        <v>20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9.5" customHeight="1" x14ac:dyDescent="0.25">
      <c r="A19" s="11">
        <f t="shared" si="0"/>
        <v>14</v>
      </c>
      <c r="B19" s="12" t="s">
        <v>54</v>
      </c>
      <c r="C19" s="13" t="s">
        <v>55</v>
      </c>
      <c r="D19" s="12" t="s">
        <v>56</v>
      </c>
      <c r="E19" s="12" t="s">
        <v>57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9.5" customHeight="1" x14ac:dyDescent="0.25">
      <c r="A20" s="11">
        <f t="shared" si="0"/>
        <v>15</v>
      </c>
      <c r="B20" s="12" t="s">
        <v>58</v>
      </c>
      <c r="C20" s="13" t="s">
        <v>59</v>
      </c>
      <c r="D20" s="12" t="s">
        <v>60</v>
      </c>
      <c r="E20" s="12" t="s">
        <v>61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9.5" customHeight="1" x14ac:dyDescent="0.25">
      <c r="A21" s="11">
        <f t="shared" si="0"/>
        <v>16</v>
      </c>
      <c r="B21" s="14" t="s">
        <v>62</v>
      </c>
      <c r="C21" s="13"/>
      <c r="D21" s="12"/>
      <c r="E21" s="1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9.5" customHeight="1" x14ac:dyDescent="0.25">
      <c r="A22" s="11">
        <f t="shared" si="0"/>
        <v>17</v>
      </c>
      <c r="B22" s="12" t="s">
        <v>63</v>
      </c>
      <c r="C22" s="13" t="s">
        <v>64</v>
      </c>
      <c r="D22" s="12" t="s">
        <v>65</v>
      </c>
      <c r="E22" s="12" t="s">
        <v>66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9.5" customHeight="1" x14ac:dyDescent="0.25">
      <c r="A23" s="11">
        <f t="shared" si="0"/>
        <v>18</v>
      </c>
      <c r="B23" s="12" t="s">
        <v>67</v>
      </c>
      <c r="C23" s="13" t="s">
        <v>68</v>
      </c>
      <c r="D23" s="12" t="s">
        <v>69</v>
      </c>
      <c r="E23" s="12" t="s">
        <v>70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9.5" customHeight="1" x14ac:dyDescent="0.25">
      <c r="A24" s="11">
        <f t="shared" si="0"/>
        <v>19</v>
      </c>
      <c r="B24" s="12" t="s">
        <v>71</v>
      </c>
      <c r="C24" s="13" t="s">
        <v>72</v>
      </c>
      <c r="D24" s="12" t="s">
        <v>73</v>
      </c>
      <c r="E24" s="12" t="s">
        <v>20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9.5" customHeight="1" x14ac:dyDescent="0.25">
      <c r="A25" s="11">
        <f t="shared" si="0"/>
        <v>20</v>
      </c>
      <c r="B25" s="12" t="s">
        <v>74</v>
      </c>
      <c r="C25" s="13" t="s">
        <v>75</v>
      </c>
      <c r="D25" s="12" t="s">
        <v>76</v>
      </c>
      <c r="E25" s="1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9.5" customHeight="1" x14ac:dyDescent="0.25">
      <c r="A26" s="11">
        <f t="shared" si="0"/>
        <v>21</v>
      </c>
      <c r="B26" s="12" t="s">
        <v>77</v>
      </c>
      <c r="C26" s="13" t="s">
        <v>78</v>
      </c>
      <c r="D26" s="12" t="s">
        <v>79</v>
      </c>
      <c r="E26" s="12" t="s">
        <v>80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9.5" customHeight="1" x14ac:dyDescent="0.25">
      <c r="A27" s="11">
        <f t="shared" si="0"/>
        <v>22</v>
      </c>
      <c r="B27" s="12" t="s">
        <v>81</v>
      </c>
      <c r="C27" s="13" t="s">
        <v>82</v>
      </c>
      <c r="D27" s="12" t="s">
        <v>83</v>
      </c>
      <c r="E27" s="12" t="s">
        <v>20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9.5" customHeight="1" x14ac:dyDescent="0.25">
      <c r="A28" s="11">
        <f t="shared" si="0"/>
        <v>23</v>
      </c>
      <c r="B28" s="12" t="s">
        <v>84</v>
      </c>
      <c r="C28" s="13" t="s">
        <v>85</v>
      </c>
      <c r="D28" s="12" t="s">
        <v>86</v>
      </c>
      <c r="E28" s="12" t="s">
        <v>87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9.5" customHeight="1" x14ac:dyDescent="0.25">
      <c r="A29" s="11">
        <f t="shared" si="0"/>
        <v>24</v>
      </c>
      <c r="B29" s="12" t="s">
        <v>88</v>
      </c>
      <c r="C29" s="13" t="s">
        <v>89</v>
      </c>
      <c r="D29" s="12" t="s">
        <v>90</v>
      </c>
      <c r="E29" s="12" t="s">
        <v>87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9.5" customHeight="1" x14ac:dyDescent="0.25">
      <c r="A30" s="11">
        <f t="shared" si="0"/>
        <v>25</v>
      </c>
      <c r="B30" s="12" t="s">
        <v>91</v>
      </c>
      <c r="C30" s="13" t="s">
        <v>92</v>
      </c>
      <c r="D30" s="12" t="s">
        <v>93</v>
      </c>
      <c r="E30" s="12" t="s">
        <v>20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9.5" customHeight="1" x14ac:dyDescent="0.25">
      <c r="A31" s="11">
        <f t="shared" si="0"/>
        <v>26</v>
      </c>
      <c r="B31" s="12" t="s">
        <v>94</v>
      </c>
      <c r="C31" s="13" t="s">
        <v>95</v>
      </c>
      <c r="D31" s="12" t="s">
        <v>96</v>
      </c>
      <c r="E31" s="12" t="s">
        <v>97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9.5" customHeight="1" x14ac:dyDescent="0.25">
      <c r="A32" s="11">
        <f t="shared" si="0"/>
        <v>27</v>
      </c>
      <c r="B32" s="12" t="s">
        <v>98</v>
      </c>
      <c r="C32" s="13" t="s">
        <v>99</v>
      </c>
      <c r="D32" s="12" t="s">
        <v>100</v>
      </c>
      <c r="E32" s="12" t="s">
        <v>101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9.5" customHeight="1" x14ac:dyDescent="0.25">
      <c r="A33" s="11">
        <f t="shared" si="0"/>
        <v>28</v>
      </c>
      <c r="B33" s="12" t="s">
        <v>102</v>
      </c>
      <c r="C33" s="13" t="s">
        <v>103</v>
      </c>
      <c r="D33" s="12" t="s">
        <v>104</v>
      </c>
      <c r="E33" s="12" t="s">
        <v>105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9.5" customHeight="1" x14ac:dyDescent="0.25">
      <c r="A34" s="11">
        <f t="shared" si="0"/>
        <v>29</v>
      </c>
      <c r="B34" s="12" t="s">
        <v>106</v>
      </c>
      <c r="C34" s="13" t="s">
        <v>107</v>
      </c>
      <c r="D34" s="12" t="s">
        <v>108</v>
      </c>
      <c r="E34" s="12" t="s">
        <v>109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9.5" customHeight="1" x14ac:dyDescent="0.25">
      <c r="A35" s="11">
        <f t="shared" si="0"/>
        <v>30</v>
      </c>
      <c r="B35" s="12" t="s">
        <v>110</v>
      </c>
      <c r="C35" s="13" t="s">
        <v>111</v>
      </c>
      <c r="D35" s="12" t="s">
        <v>112</v>
      </c>
      <c r="E35" s="12" t="s">
        <v>113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9.5" customHeight="1" x14ac:dyDescent="0.25">
      <c r="A36" s="11">
        <f t="shared" si="0"/>
        <v>31</v>
      </c>
      <c r="B36" s="12" t="s">
        <v>114</v>
      </c>
      <c r="C36" s="13" t="s">
        <v>115</v>
      </c>
      <c r="D36" s="12" t="s">
        <v>116</v>
      </c>
      <c r="E36" s="12" t="s">
        <v>117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9.5" customHeight="1" x14ac:dyDescent="0.25">
      <c r="A37" s="11">
        <f t="shared" ref="A37:A57" si="1">ROW()-ROW($A$5)</f>
        <v>32</v>
      </c>
      <c r="B37" s="12" t="s">
        <v>118</v>
      </c>
      <c r="C37" s="13" t="s">
        <v>119</v>
      </c>
      <c r="D37" s="12" t="s">
        <v>120</v>
      </c>
      <c r="E37" s="12" t="s">
        <v>121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9.5" customHeight="1" x14ac:dyDescent="0.25">
      <c r="A38" s="11">
        <f t="shared" si="1"/>
        <v>33</v>
      </c>
      <c r="B38" s="12" t="s">
        <v>122</v>
      </c>
      <c r="C38" s="13" t="s">
        <v>123</v>
      </c>
      <c r="D38" s="12" t="s">
        <v>124</v>
      </c>
      <c r="E38" s="12" t="s">
        <v>27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.5" customHeight="1" x14ac:dyDescent="0.25">
      <c r="A39" s="11">
        <f t="shared" si="1"/>
        <v>34</v>
      </c>
      <c r="B39" s="12" t="s">
        <v>125</v>
      </c>
      <c r="C39" s="13" t="s">
        <v>126</v>
      </c>
      <c r="D39" s="12" t="s">
        <v>127</v>
      </c>
      <c r="E39" s="12" t="s">
        <v>128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.5" customHeight="1" x14ac:dyDescent="0.25">
      <c r="A40" s="11">
        <f t="shared" si="1"/>
        <v>35</v>
      </c>
      <c r="B40" s="12" t="s">
        <v>129</v>
      </c>
      <c r="C40" s="13" t="s">
        <v>130</v>
      </c>
      <c r="D40" s="12" t="s">
        <v>131</v>
      </c>
      <c r="E40" s="12" t="s">
        <v>132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.5" customHeight="1" x14ac:dyDescent="0.25">
      <c r="A41" s="11">
        <f t="shared" si="1"/>
        <v>36</v>
      </c>
      <c r="B41" s="12" t="s">
        <v>133</v>
      </c>
      <c r="C41" s="13" t="s">
        <v>134</v>
      </c>
      <c r="D41" s="12" t="s">
        <v>135</v>
      </c>
      <c r="E41" s="12" t="s">
        <v>136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.5" customHeight="1" x14ac:dyDescent="0.25">
      <c r="A42" s="11">
        <f t="shared" si="1"/>
        <v>37</v>
      </c>
      <c r="B42" s="12" t="s">
        <v>137</v>
      </c>
      <c r="C42" s="13" t="s">
        <v>138</v>
      </c>
      <c r="D42" s="12" t="s">
        <v>139</v>
      </c>
      <c r="E42" s="12" t="s">
        <v>140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.5" customHeight="1" x14ac:dyDescent="0.25">
      <c r="A43" s="11">
        <f t="shared" si="1"/>
        <v>38</v>
      </c>
      <c r="B43" s="12" t="s">
        <v>141</v>
      </c>
      <c r="C43" s="13" t="s">
        <v>142</v>
      </c>
      <c r="D43" s="12" t="s">
        <v>143</v>
      </c>
      <c r="E43" s="12" t="s">
        <v>144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.5" customHeight="1" x14ac:dyDescent="0.25">
      <c r="A44" s="11">
        <f t="shared" si="1"/>
        <v>39</v>
      </c>
      <c r="B44" s="12" t="s">
        <v>145</v>
      </c>
      <c r="C44" s="13" t="s">
        <v>146</v>
      </c>
      <c r="D44" s="12" t="s">
        <v>147</v>
      </c>
      <c r="E44" s="12" t="s">
        <v>148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.5" customHeight="1" x14ac:dyDescent="0.25">
      <c r="A45" s="11">
        <f t="shared" si="1"/>
        <v>40</v>
      </c>
      <c r="B45" s="12" t="s">
        <v>149</v>
      </c>
      <c r="C45" s="13" t="s">
        <v>150</v>
      </c>
      <c r="D45" s="12" t="s">
        <v>151</v>
      </c>
      <c r="E45" s="12" t="s">
        <v>152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.5" customHeight="1" x14ac:dyDescent="0.25">
      <c r="A46" s="11">
        <f t="shared" si="1"/>
        <v>41</v>
      </c>
      <c r="B46" s="15" t="s">
        <v>153</v>
      </c>
      <c r="C46" s="13" t="s">
        <v>154</v>
      </c>
      <c r="D46" s="12" t="s">
        <v>155</v>
      </c>
      <c r="E46" s="12" t="s">
        <v>156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.5" customHeight="1" x14ac:dyDescent="0.25">
      <c r="A47" s="11">
        <f t="shared" si="1"/>
        <v>42</v>
      </c>
      <c r="B47" s="14" t="s">
        <v>157</v>
      </c>
      <c r="C47" s="13" t="s">
        <v>198</v>
      </c>
      <c r="D47" s="12" t="s">
        <v>158</v>
      </c>
      <c r="E47" s="12" t="s">
        <v>159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20.25" customHeight="1" x14ac:dyDescent="0.25">
      <c r="A48" s="11">
        <f t="shared" si="1"/>
        <v>43</v>
      </c>
      <c r="B48" s="14" t="s">
        <v>160</v>
      </c>
      <c r="C48" s="13" t="s">
        <v>199</v>
      </c>
      <c r="D48" s="12"/>
      <c r="E48" s="12" t="s">
        <v>161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20.25" customHeight="1" x14ac:dyDescent="0.25">
      <c r="A49" s="11">
        <f t="shared" si="1"/>
        <v>44</v>
      </c>
      <c r="B49" s="15" t="s">
        <v>162</v>
      </c>
      <c r="C49" s="13" t="s">
        <v>163</v>
      </c>
      <c r="D49" s="12" t="s">
        <v>164</v>
      </c>
      <c r="E49" s="12" t="s">
        <v>165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20.25" customHeight="1" x14ac:dyDescent="0.25">
      <c r="A50" s="11">
        <f t="shared" si="1"/>
        <v>45</v>
      </c>
      <c r="B50" s="15" t="s">
        <v>166</v>
      </c>
      <c r="C50" s="13" t="s">
        <v>167</v>
      </c>
      <c r="D50" s="12" t="s">
        <v>168</v>
      </c>
      <c r="E50" s="12" t="s">
        <v>169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20.25" customHeight="1" x14ac:dyDescent="0.25">
      <c r="A51" s="11">
        <f t="shared" si="1"/>
        <v>46</v>
      </c>
      <c r="B51" s="15" t="s">
        <v>170</v>
      </c>
      <c r="C51" s="13" t="s">
        <v>171</v>
      </c>
      <c r="D51" s="12" t="s">
        <v>172</v>
      </c>
      <c r="E51" s="12" t="s">
        <v>169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20.25" customHeight="1" x14ac:dyDescent="0.25">
      <c r="A52" s="11">
        <f t="shared" si="1"/>
        <v>47</v>
      </c>
      <c r="B52" s="14" t="s">
        <v>173</v>
      </c>
      <c r="C52" s="13" t="s">
        <v>174</v>
      </c>
      <c r="D52" s="12" t="s">
        <v>175</v>
      </c>
      <c r="E52" s="12" t="s">
        <v>161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20.25" customHeight="1" x14ac:dyDescent="0.25">
      <c r="A53" s="11">
        <f t="shared" si="1"/>
        <v>48</v>
      </c>
      <c r="B53" s="12" t="s">
        <v>176</v>
      </c>
      <c r="C53" s="13" t="s">
        <v>177</v>
      </c>
      <c r="D53" s="12" t="s">
        <v>178</v>
      </c>
      <c r="E53" s="12" t="s">
        <v>179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20.25" customHeight="1" x14ac:dyDescent="0.25">
      <c r="A54" s="11">
        <f t="shared" si="1"/>
        <v>49</v>
      </c>
      <c r="B54" s="15" t="s">
        <v>180</v>
      </c>
      <c r="C54" s="13" t="s">
        <v>181</v>
      </c>
      <c r="D54" s="12" t="s">
        <v>182</v>
      </c>
      <c r="E54" s="12" t="s">
        <v>183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20.25" customHeight="1" x14ac:dyDescent="0.25">
      <c r="A55" s="11">
        <f t="shared" si="1"/>
        <v>50</v>
      </c>
      <c r="B55" s="15" t="s">
        <v>184</v>
      </c>
      <c r="C55" s="13" t="s">
        <v>185</v>
      </c>
      <c r="D55" s="12" t="s">
        <v>186</v>
      </c>
      <c r="E55" s="12" t="s">
        <v>183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20.25" customHeight="1" x14ac:dyDescent="0.25">
      <c r="A56" s="11">
        <f t="shared" si="1"/>
        <v>51</v>
      </c>
      <c r="B56" s="12" t="s">
        <v>187</v>
      </c>
      <c r="C56" s="13" t="s">
        <v>188</v>
      </c>
      <c r="D56" s="12" t="s">
        <v>189</v>
      </c>
      <c r="E56" s="12" t="s">
        <v>190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20.25" customHeight="1" x14ac:dyDescent="0.25">
      <c r="A57" s="11">
        <f t="shared" si="1"/>
        <v>52</v>
      </c>
      <c r="B57" s="12" t="s">
        <v>191</v>
      </c>
      <c r="C57" s="13" t="s">
        <v>192</v>
      </c>
      <c r="D57" s="12" t="s">
        <v>193</v>
      </c>
      <c r="E57" s="12" t="s">
        <v>194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20.25" customHeight="1" x14ac:dyDescent="0.25">
      <c r="A58" s="11"/>
      <c r="B58" s="12"/>
      <c r="C58" s="13"/>
      <c r="D58" s="16"/>
      <c r="E58" s="1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4.25" customHeight="1" x14ac:dyDescent="0.25">
      <c r="A59" s="4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4.25" customHeight="1" x14ac:dyDescent="0.25">
      <c r="A60" s="4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4.25" customHeight="1" x14ac:dyDescent="0.25">
      <c r="A61" s="4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4.25" customHeight="1" x14ac:dyDescent="0.25">
      <c r="A62" s="4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4.25" customHeight="1" x14ac:dyDescent="0.25">
      <c r="A63" s="4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4.25" customHeight="1" x14ac:dyDescent="0.25">
      <c r="A64" s="4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4.25" customHeight="1" x14ac:dyDescent="0.25">
      <c r="A65" s="4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4.25" customHeight="1" x14ac:dyDescent="0.25">
      <c r="A66" s="4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4.25" customHeight="1" x14ac:dyDescent="0.25">
      <c r="A67" s="4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4.25" customHeight="1" x14ac:dyDescent="0.25">
      <c r="A68" s="4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4.25" customHeight="1" x14ac:dyDescent="0.25">
      <c r="A69" s="4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4.25" customHeight="1" x14ac:dyDescent="0.25">
      <c r="A70" s="4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4.25" customHeight="1" x14ac:dyDescent="0.25">
      <c r="A71" s="4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4.25" customHeight="1" x14ac:dyDescent="0.25">
      <c r="A72" s="4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4.25" customHeight="1" x14ac:dyDescent="0.25">
      <c r="A73" s="4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4.25" customHeight="1" x14ac:dyDescent="0.25">
      <c r="A74" s="4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4.25" customHeight="1" x14ac:dyDescent="0.25">
      <c r="A75" s="4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4.25" customHeight="1" x14ac:dyDescent="0.25">
      <c r="A76" s="4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4.25" customHeight="1" x14ac:dyDescent="0.25">
      <c r="A77" s="4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4.25" customHeight="1" x14ac:dyDescent="0.25">
      <c r="A78" s="4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4.25" customHeight="1" x14ac:dyDescent="0.25">
      <c r="A79" s="4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4.25" customHeight="1" x14ac:dyDescent="0.25">
      <c r="A80" s="4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4.25" customHeight="1" x14ac:dyDescent="0.25">
      <c r="A81" s="4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4.25" customHeight="1" x14ac:dyDescent="0.25">
      <c r="A82" s="4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4.25" customHeight="1" x14ac:dyDescent="0.25">
      <c r="A83" s="4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4.25" customHeight="1" x14ac:dyDescent="0.25">
      <c r="A84" s="4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4.25" customHeight="1" x14ac:dyDescent="0.25">
      <c r="A85" s="4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4.25" customHeight="1" x14ac:dyDescent="0.25">
      <c r="A86" s="4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4.25" customHeight="1" x14ac:dyDescent="0.25">
      <c r="A87" s="4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4.25" customHeight="1" x14ac:dyDescent="0.25">
      <c r="A88" s="4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4.25" customHeight="1" x14ac:dyDescent="0.25">
      <c r="A89" s="4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4.25" customHeight="1" x14ac:dyDescent="0.25">
      <c r="A90" s="4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4.25" customHeight="1" x14ac:dyDescent="0.25">
      <c r="A91" s="4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4.25" customHeight="1" x14ac:dyDescent="0.25">
      <c r="A92" s="4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4.25" customHeight="1" x14ac:dyDescent="0.25">
      <c r="A93" s="4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4.25" customHeight="1" x14ac:dyDescent="0.25">
      <c r="A94" s="4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4.25" customHeight="1" x14ac:dyDescent="0.25">
      <c r="A95" s="4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4.25" customHeight="1" x14ac:dyDescent="0.25">
      <c r="A96" s="4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4.25" customHeight="1" x14ac:dyDescent="0.25">
      <c r="A97" s="4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4.25" customHeight="1" x14ac:dyDescent="0.25">
      <c r="A98" s="4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4.25" customHeight="1" x14ac:dyDescent="0.25">
      <c r="A99" s="4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4.25" customHeight="1" x14ac:dyDescent="0.25">
      <c r="A100" s="4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4.25" customHeight="1" x14ac:dyDescent="0.25">
      <c r="A101" s="4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4.25" customHeight="1" x14ac:dyDescent="0.25">
      <c r="A102" s="4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4.25" customHeight="1" x14ac:dyDescent="0.25">
      <c r="A103" s="4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4.25" customHeight="1" x14ac:dyDescent="0.25">
      <c r="A104" s="4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4.25" customHeight="1" x14ac:dyDescent="0.25">
      <c r="A105" s="4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4.25" customHeight="1" x14ac:dyDescent="0.25">
      <c r="A106" s="4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4.25" customHeight="1" x14ac:dyDescent="0.25">
      <c r="A107" s="4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4.25" customHeight="1" x14ac:dyDescent="0.25">
      <c r="A108" s="4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4.25" customHeight="1" x14ac:dyDescent="0.25">
      <c r="A109" s="4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4.25" customHeight="1" x14ac:dyDescent="0.25">
      <c r="A110" s="4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4.25" customHeight="1" x14ac:dyDescent="0.25">
      <c r="A111" s="4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4.25" customHeight="1" x14ac:dyDescent="0.25">
      <c r="A112" s="4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4.25" customHeight="1" x14ac:dyDescent="0.25">
      <c r="A113" s="4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4.25" customHeight="1" x14ac:dyDescent="0.25">
      <c r="A114" s="4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4.25" customHeight="1" x14ac:dyDescent="0.25">
      <c r="A115" s="4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4.25" customHeight="1" x14ac:dyDescent="0.25">
      <c r="A116" s="4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4.25" customHeight="1" x14ac:dyDescent="0.25">
      <c r="A117" s="4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4.25" customHeight="1" x14ac:dyDescent="0.25">
      <c r="A118" s="4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4.25" customHeight="1" x14ac:dyDescent="0.25">
      <c r="A119" s="4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4.25" customHeight="1" x14ac:dyDescent="0.25">
      <c r="A120" s="4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4.25" customHeight="1" x14ac:dyDescent="0.25">
      <c r="A121" s="4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4.25" customHeight="1" x14ac:dyDescent="0.25">
      <c r="A122" s="4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4.25" customHeight="1" x14ac:dyDescent="0.25">
      <c r="A123" s="4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4.25" customHeight="1" x14ac:dyDescent="0.25">
      <c r="A124" s="4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4.25" customHeight="1" x14ac:dyDescent="0.25">
      <c r="A125" s="4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4.25" customHeight="1" x14ac:dyDescent="0.25">
      <c r="A126" s="4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4.25" customHeight="1" x14ac:dyDescent="0.25">
      <c r="A127" s="4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4.25" customHeight="1" x14ac:dyDescent="0.25">
      <c r="A128" s="4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4.25" customHeight="1" x14ac:dyDescent="0.25">
      <c r="A129" s="4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4.25" customHeight="1" x14ac:dyDescent="0.25">
      <c r="A130" s="4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4.25" customHeight="1" x14ac:dyDescent="0.25">
      <c r="A131" s="4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4.25" customHeight="1" x14ac:dyDescent="0.25">
      <c r="A132" s="4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4.25" customHeight="1" x14ac:dyDescent="0.25">
      <c r="A133" s="4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4.25" customHeight="1" x14ac:dyDescent="0.25">
      <c r="A134" s="4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4.25" customHeight="1" x14ac:dyDescent="0.25">
      <c r="A135" s="4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4.25" customHeight="1" x14ac:dyDescent="0.25">
      <c r="A136" s="4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4.25" customHeight="1" x14ac:dyDescent="0.25">
      <c r="A137" s="4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4.25" customHeight="1" x14ac:dyDescent="0.25">
      <c r="A138" s="4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4.25" customHeight="1" x14ac:dyDescent="0.25">
      <c r="A139" s="4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4.25" customHeight="1" x14ac:dyDescent="0.25">
      <c r="A140" s="4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4.25" customHeight="1" x14ac:dyDescent="0.25">
      <c r="A141" s="4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4.25" customHeight="1" x14ac:dyDescent="0.25">
      <c r="A142" s="4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4.25" customHeight="1" x14ac:dyDescent="0.25">
      <c r="A143" s="4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4.25" customHeight="1" x14ac:dyDescent="0.25">
      <c r="A144" s="4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4.25" customHeight="1" x14ac:dyDescent="0.25">
      <c r="A145" s="4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4.25" customHeight="1" x14ac:dyDescent="0.25">
      <c r="A146" s="4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4.25" customHeight="1" x14ac:dyDescent="0.25">
      <c r="A147" s="4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4.25" customHeight="1" x14ac:dyDescent="0.25">
      <c r="A148" s="4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4.25" customHeight="1" x14ac:dyDescent="0.25">
      <c r="A149" s="4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4.25" customHeight="1" x14ac:dyDescent="0.25">
      <c r="A150" s="4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4.25" customHeight="1" x14ac:dyDescent="0.25">
      <c r="A151" s="4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4.25" customHeight="1" x14ac:dyDescent="0.25">
      <c r="A152" s="4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4.25" customHeight="1" x14ac:dyDescent="0.25">
      <c r="A153" s="4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4.25" customHeight="1" x14ac:dyDescent="0.25">
      <c r="A154" s="4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4.25" customHeight="1" x14ac:dyDescent="0.25">
      <c r="A155" s="4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4.25" customHeight="1" x14ac:dyDescent="0.25">
      <c r="A156" s="4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4.25" customHeight="1" x14ac:dyDescent="0.25">
      <c r="A157" s="4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4.25" customHeight="1" x14ac:dyDescent="0.25">
      <c r="A158" s="4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4.25" customHeight="1" x14ac:dyDescent="0.25">
      <c r="A159" s="4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4.25" customHeight="1" x14ac:dyDescent="0.25">
      <c r="A160" s="4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4.25" customHeight="1" x14ac:dyDescent="0.25">
      <c r="A161" s="4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4.25" customHeight="1" x14ac:dyDescent="0.25">
      <c r="A162" s="4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4.25" customHeight="1" x14ac:dyDescent="0.25">
      <c r="A163" s="4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4.25" customHeight="1" x14ac:dyDescent="0.25">
      <c r="A164" s="4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4.25" customHeight="1" x14ac:dyDescent="0.25">
      <c r="A165" s="4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4.25" customHeight="1" x14ac:dyDescent="0.25">
      <c r="A166" s="4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4.25" customHeight="1" x14ac:dyDescent="0.25">
      <c r="A167" s="4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4.25" customHeight="1" x14ac:dyDescent="0.25">
      <c r="A168" s="4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4.25" customHeight="1" x14ac:dyDescent="0.25">
      <c r="A169" s="4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4.25" customHeight="1" x14ac:dyDescent="0.25">
      <c r="A170" s="4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4.25" customHeight="1" x14ac:dyDescent="0.25">
      <c r="A171" s="4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4.25" customHeight="1" x14ac:dyDescent="0.25">
      <c r="A172" s="4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4.25" customHeight="1" x14ac:dyDescent="0.25">
      <c r="A173" s="4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4.25" customHeight="1" x14ac:dyDescent="0.25">
      <c r="A174" s="4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4.25" customHeight="1" x14ac:dyDescent="0.25">
      <c r="A175" s="4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4.25" customHeight="1" x14ac:dyDescent="0.25">
      <c r="A176" s="4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4.25" customHeight="1" x14ac:dyDescent="0.25">
      <c r="A177" s="4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4.25" customHeight="1" x14ac:dyDescent="0.25">
      <c r="A178" s="4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4.25" customHeight="1" x14ac:dyDescent="0.25">
      <c r="A179" s="4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4.25" customHeight="1" x14ac:dyDescent="0.25">
      <c r="A180" s="4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4.25" customHeight="1" x14ac:dyDescent="0.25">
      <c r="A181" s="4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4.25" customHeight="1" x14ac:dyDescent="0.25">
      <c r="A182" s="4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4.25" customHeight="1" x14ac:dyDescent="0.25">
      <c r="A183" s="4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4.25" customHeight="1" x14ac:dyDescent="0.25">
      <c r="A184" s="4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4.25" customHeight="1" x14ac:dyDescent="0.25">
      <c r="A185" s="4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4.25" customHeight="1" x14ac:dyDescent="0.25">
      <c r="A186" s="4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4.25" customHeight="1" x14ac:dyDescent="0.25">
      <c r="A187" s="4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4.25" customHeight="1" x14ac:dyDescent="0.25">
      <c r="A188" s="4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4.25" customHeight="1" x14ac:dyDescent="0.25">
      <c r="A189" s="4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4.25" customHeight="1" x14ac:dyDescent="0.25">
      <c r="A190" s="4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4.25" customHeight="1" x14ac:dyDescent="0.25">
      <c r="A191" s="4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4.25" customHeight="1" x14ac:dyDescent="0.25">
      <c r="A192" s="4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4.25" customHeight="1" x14ac:dyDescent="0.25">
      <c r="A193" s="4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4.25" customHeight="1" x14ac:dyDescent="0.25">
      <c r="A194" s="4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4.25" customHeight="1" x14ac:dyDescent="0.25">
      <c r="A195" s="4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4.25" customHeight="1" x14ac:dyDescent="0.25">
      <c r="A196" s="4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4.25" customHeight="1" x14ac:dyDescent="0.25">
      <c r="A197" s="4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4.25" customHeight="1" x14ac:dyDescent="0.25">
      <c r="A198" s="4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4.25" customHeight="1" x14ac:dyDescent="0.25">
      <c r="A199" s="4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4.25" customHeight="1" x14ac:dyDescent="0.25">
      <c r="A200" s="4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4.25" customHeight="1" x14ac:dyDescent="0.25">
      <c r="A201" s="4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4.25" customHeight="1" x14ac:dyDescent="0.25">
      <c r="A202" s="4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4.25" customHeight="1" x14ac:dyDescent="0.25">
      <c r="A203" s="4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4.25" customHeight="1" x14ac:dyDescent="0.25">
      <c r="A204" s="4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4.25" customHeight="1" x14ac:dyDescent="0.25">
      <c r="A205" s="4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4.25" customHeight="1" x14ac:dyDescent="0.25">
      <c r="A206" s="4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4.25" customHeight="1" x14ac:dyDescent="0.25">
      <c r="A207" s="4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4.25" customHeight="1" x14ac:dyDescent="0.25">
      <c r="A208" s="4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4.25" customHeight="1" x14ac:dyDescent="0.25">
      <c r="A209" s="4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4.25" customHeight="1" x14ac:dyDescent="0.25">
      <c r="A210" s="4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4.25" customHeight="1" x14ac:dyDescent="0.25">
      <c r="A211" s="4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4.25" customHeight="1" x14ac:dyDescent="0.25">
      <c r="A212" s="4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4.25" customHeight="1" x14ac:dyDescent="0.25">
      <c r="A213" s="4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4.25" customHeight="1" x14ac:dyDescent="0.25">
      <c r="A214" s="4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4.25" customHeight="1" x14ac:dyDescent="0.25">
      <c r="A215" s="4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4.25" customHeight="1" x14ac:dyDescent="0.25">
      <c r="A216" s="4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4.25" customHeight="1" x14ac:dyDescent="0.25">
      <c r="A217" s="4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4.25" customHeight="1" x14ac:dyDescent="0.25">
      <c r="A218" s="4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4.25" customHeight="1" x14ac:dyDescent="0.25">
      <c r="A219" s="4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4.25" customHeight="1" x14ac:dyDescent="0.25">
      <c r="A220" s="4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4.25" customHeight="1" x14ac:dyDescent="0.25">
      <c r="A221" s="4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4.25" customHeight="1" x14ac:dyDescent="0.25">
      <c r="A222" s="4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4.25" customHeight="1" x14ac:dyDescent="0.25">
      <c r="A223" s="4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4.25" customHeight="1" x14ac:dyDescent="0.25">
      <c r="A224" s="4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4.25" customHeight="1" x14ac:dyDescent="0.25">
      <c r="A225" s="4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4.25" customHeight="1" x14ac:dyDescent="0.25">
      <c r="A226" s="4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4.25" customHeight="1" x14ac:dyDescent="0.25">
      <c r="A227" s="4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4.25" customHeight="1" x14ac:dyDescent="0.25">
      <c r="A228" s="4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4.25" customHeight="1" x14ac:dyDescent="0.25">
      <c r="A229" s="4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4.25" customHeight="1" x14ac:dyDescent="0.25">
      <c r="A230" s="4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4.25" customHeight="1" x14ac:dyDescent="0.25">
      <c r="A231" s="4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4.25" customHeight="1" x14ac:dyDescent="0.25">
      <c r="A232" s="4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4.25" customHeight="1" x14ac:dyDescent="0.25">
      <c r="A233" s="4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4.25" customHeight="1" x14ac:dyDescent="0.25">
      <c r="A234" s="4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4.25" customHeight="1" x14ac:dyDescent="0.25">
      <c r="A235" s="4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4.25" customHeight="1" x14ac:dyDescent="0.25">
      <c r="A236" s="4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4.25" customHeight="1" x14ac:dyDescent="0.25">
      <c r="A237" s="4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4.25" customHeight="1" x14ac:dyDescent="0.25">
      <c r="A238" s="4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4.25" customHeight="1" x14ac:dyDescent="0.25">
      <c r="A239" s="4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4.25" customHeight="1" x14ac:dyDescent="0.25">
      <c r="A240" s="4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4.25" customHeight="1" x14ac:dyDescent="0.25">
      <c r="A241" s="4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4.25" customHeight="1" x14ac:dyDescent="0.25">
      <c r="A242" s="4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4.25" customHeight="1" x14ac:dyDescent="0.25">
      <c r="A243" s="4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4.25" customHeight="1" x14ac:dyDescent="0.25">
      <c r="A244" s="4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4.25" customHeight="1" x14ac:dyDescent="0.25">
      <c r="A245" s="4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4.25" customHeight="1" x14ac:dyDescent="0.25">
      <c r="A246" s="4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4.25" customHeight="1" x14ac:dyDescent="0.25">
      <c r="A247" s="4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4.25" customHeight="1" x14ac:dyDescent="0.25">
      <c r="A248" s="4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4.25" customHeight="1" x14ac:dyDescent="0.25">
      <c r="A249" s="4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4.25" customHeight="1" x14ac:dyDescent="0.25">
      <c r="A250" s="4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4.25" customHeight="1" x14ac:dyDescent="0.25">
      <c r="A251" s="4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4.25" customHeight="1" x14ac:dyDescent="0.25">
      <c r="A252" s="4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4.25" customHeight="1" x14ac:dyDescent="0.25">
      <c r="A253" s="4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4.25" customHeight="1" x14ac:dyDescent="0.25">
      <c r="A254" s="4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4.25" customHeight="1" x14ac:dyDescent="0.25">
      <c r="A255" s="4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4.25" customHeight="1" x14ac:dyDescent="0.25">
      <c r="A256" s="4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4.25" customHeight="1" x14ac:dyDescent="0.25">
      <c r="A257" s="4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4.25" customHeight="1" x14ac:dyDescent="0.25">
      <c r="A258" s="4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4.25" customHeight="1" x14ac:dyDescent="0.25">
      <c r="A259" s="4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4.25" customHeight="1" x14ac:dyDescent="0.25">
      <c r="A260" s="4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4.25" customHeight="1" x14ac:dyDescent="0.25">
      <c r="A261" s="4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4.25" customHeight="1" x14ac:dyDescent="0.25">
      <c r="A262" s="4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4.25" customHeight="1" x14ac:dyDescent="0.25">
      <c r="A263" s="4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4.25" customHeight="1" x14ac:dyDescent="0.25">
      <c r="A264" s="4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4.25" customHeight="1" x14ac:dyDescent="0.25">
      <c r="A265" s="4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4.25" customHeight="1" x14ac:dyDescent="0.25">
      <c r="A266" s="4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4.25" customHeight="1" x14ac:dyDescent="0.25">
      <c r="A267" s="4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4.25" customHeight="1" x14ac:dyDescent="0.25">
      <c r="A268" s="4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4.25" customHeight="1" x14ac:dyDescent="0.25">
      <c r="A269" s="4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4.25" customHeight="1" x14ac:dyDescent="0.25">
      <c r="A270" s="4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4.25" customHeight="1" x14ac:dyDescent="0.25">
      <c r="A271" s="4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4.25" customHeight="1" x14ac:dyDescent="0.25">
      <c r="A272" s="4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4.25" customHeight="1" x14ac:dyDescent="0.25">
      <c r="A273" s="4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4.25" customHeight="1" x14ac:dyDescent="0.25">
      <c r="A274" s="4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4.25" customHeight="1" x14ac:dyDescent="0.25">
      <c r="A275" s="4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4.25" customHeight="1" x14ac:dyDescent="0.25">
      <c r="A276" s="4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4.25" customHeight="1" x14ac:dyDescent="0.25">
      <c r="A277" s="4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4.25" customHeight="1" x14ac:dyDescent="0.25">
      <c r="A278" s="4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4.25" customHeight="1" x14ac:dyDescent="0.25">
      <c r="A279" s="4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4.25" customHeight="1" x14ac:dyDescent="0.25">
      <c r="A280" s="4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4.25" customHeight="1" x14ac:dyDescent="0.25">
      <c r="A281" s="4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4.25" customHeight="1" x14ac:dyDescent="0.25">
      <c r="A282" s="4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4.25" customHeight="1" x14ac:dyDescent="0.25">
      <c r="A283" s="4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4.25" customHeight="1" x14ac:dyDescent="0.25">
      <c r="A284" s="4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4.25" customHeight="1" x14ac:dyDescent="0.25">
      <c r="A285" s="4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4.25" customHeight="1" x14ac:dyDescent="0.25">
      <c r="A286" s="4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4.25" customHeight="1" x14ac:dyDescent="0.25">
      <c r="A287" s="4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4.25" customHeight="1" x14ac:dyDescent="0.25">
      <c r="A288" s="4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4.25" customHeight="1" x14ac:dyDescent="0.25">
      <c r="A289" s="4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4.25" customHeight="1" x14ac:dyDescent="0.25">
      <c r="A290" s="4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4.25" customHeight="1" x14ac:dyDescent="0.25">
      <c r="A291" s="4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4.25" customHeight="1" x14ac:dyDescent="0.25">
      <c r="A292" s="4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4.25" customHeight="1" x14ac:dyDescent="0.25">
      <c r="A293" s="4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4.25" customHeight="1" x14ac:dyDescent="0.25">
      <c r="A294" s="4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4.25" customHeight="1" x14ac:dyDescent="0.25">
      <c r="A295" s="4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4.25" customHeight="1" x14ac:dyDescent="0.25">
      <c r="A296" s="4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4.25" customHeight="1" x14ac:dyDescent="0.25">
      <c r="A297" s="4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4.25" customHeight="1" x14ac:dyDescent="0.25">
      <c r="A298" s="4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4.25" customHeight="1" x14ac:dyDescent="0.25">
      <c r="A299" s="4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4.25" customHeight="1" x14ac:dyDescent="0.25">
      <c r="A300" s="4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4.25" customHeight="1" x14ac:dyDescent="0.25">
      <c r="A301" s="4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4.25" customHeight="1" x14ac:dyDescent="0.25">
      <c r="A302" s="4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4.25" customHeight="1" x14ac:dyDescent="0.25">
      <c r="A303" s="4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4.25" customHeight="1" x14ac:dyDescent="0.25">
      <c r="A304" s="4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4.25" customHeight="1" x14ac:dyDescent="0.25">
      <c r="A305" s="4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4.25" customHeight="1" x14ac:dyDescent="0.25">
      <c r="A306" s="4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4.25" customHeight="1" x14ac:dyDescent="0.25">
      <c r="A307" s="4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4.25" customHeight="1" x14ac:dyDescent="0.25">
      <c r="A308" s="4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4.25" customHeight="1" x14ac:dyDescent="0.25">
      <c r="A309" s="4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4.25" customHeight="1" x14ac:dyDescent="0.25">
      <c r="A310" s="4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4.25" customHeight="1" x14ac:dyDescent="0.25">
      <c r="A311" s="4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4.25" customHeight="1" x14ac:dyDescent="0.25">
      <c r="A312" s="4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4.25" customHeight="1" x14ac:dyDescent="0.25">
      <c r="A313" s="4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4.25" customHeight="1" x14ac:dyDescent="0.25">
      <c r="A314" s="4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4.25" customHeight="1" x14ac:dyDescent="0.25">
      <c r="A315" s="4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4.25" customHeight="1" x14ac:dyDescent="0.25">
      <c r="A316" s="4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4.25" customHeight="1" x14ac:dyDescent="0.25">
      <c r="A317" s="4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4.25" customHeight="1" x14ac:dyDescent="0.25">
      <c r="A318" s="4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4.25" customHeight="1" x14ac:dyDescent="0.25">
      <c r="A319" s="4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4.25" customHeight="1" x14ac:dyDescent="0.25">
      <c r="A320" s="4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4.25" customHeight="1" x14ac:dyDescent="0.25">
      <c r="A321" s="4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4.25" customHeight="1" x14ac:dyDescent="0.25">
      <c r="A322" s="4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4.25" customHeight="1" x14ac:dyDescent="0.25">
      <c r="A323" s="4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4.25" customHeight="1" x14ac:dyDescent="0.25">
      <c r="A324" s="4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4.25" customHeight="1" x14ac:dyDescent="0.25">
      <c r="A325" s="4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4.25" customHeight="1" x14ac:dyDescent="0.25">
      <c r="A326" s="4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4.25" customHeight="1" x14ac:dyDescent="0.25">
      <c r="A327" s="4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4.25" customHeight="1" x14ac:dyDescent="0.25">
      <c r="A328" s="4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4.25" customHeight="1" x14ac:dyDescent="0.25">
      <c r="A329" s="4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4.25" customHeight="1" x14ac:dyDescent="0.25">
      <c r="A330" s="4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4.25" customHeight="1" x14ac:dyDescent="0.25">
      <c r="A331" s="4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4.25" customHeight="1" x14ac:dyDescent="0.25">
      <c r="A332" s="4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4.25" customHeight="1" x14ac:dyDescent="0.25">
      <c r="A333" s="4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4.25" customHeight="1" x14ac:dyDescent="0.25">
      <c r="A334" s="4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4.25" customHeight="1" x14ac:dyDescent="0.25">
      <c r="A335" s="4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4.25" customHeight="1" x14ac:dyDescent="0.25">
      <c r="A336" s="4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4.25" customHeight="1" x14ac:dyDescent="0.25">
      <c r="A337" s="4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4.25" customHeight="1" x14ac:dyDescent="0.25">
      <c r="A338" s="4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4.25" customHeight="1" x14ac:dyDescent="0.25">
      <c r="A339" s="4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4.25" customHeight="1" x14ac:dyDescent="0.25">
      <c r="A340" s="4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4.25" customHeight="1" x14ac:dyDescent="0.25">
      <c r="A341" s="4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4.25" customHeight="1" x14ac:dyDescent="0.25">
      <c r="A342" s="4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4.25" customHeight="1" x14ac:dyDescent="0.25">
      <c r="A343" s="4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4.25" customHeight="1" x14ac:dyDescent="0.25">
      <c r="A344" s="4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4.25" customHeight="1" x14ac:dyDescent="0.25">
      <c r="A345" s="4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4.25" customHeight="1" x14ac:dyDescent="0.25">
      <c r="A346" s="4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4.25" customHeight="1" x14ac:dyDescent="0.25">
      <c r="A347" s="4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4.25" customHeight="1" x14ac:dyDescent="0.25">
      <c r="A348" s="4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4.25" customHeight="1" x14ac:dyDescent="0.25">
      <c r="A349" s="4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4.25" customHeight="1" x14ac:dyDescent="0.25">
      <c r="A350" s="4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4.25" customHeight="1" x14ac:dyDescent="0.25">
      <c r="A351" s="4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4.25" customHeight="1" x14ac:dyDescent="0.25">
      <c r="A352" s="4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4.25" customHeight="1" x14ac:dyDescent="0.25">
      <c r="A353" s="4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4.25" customHeight="1" x14ac:dyDescent="0.25">
      <c r="A354" s="4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4.25" customHeight="1" x14ac:dyDescent="0.25">
      <c r="A355" s="4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4.25" customHeight="1" x14ac:dyDescent="0.25">
      <c r="A356" s="4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4.25" customHeight="1" x14ac:dyDescent="0.25">
      <c r="A357" s="4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4.25" customHeight="1" x14ac:dyDescent="0.25">
      <c r="A358" s="4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4.25" customHeight="1" x14ac:dyDescent="0.25">
      <c r="A359" s="4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4.25" customHeight="1" x14ac:dyDescent="0.25">
      <c r="A360" s="4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4.25" customHeight="1" x14ac:dyDescent="0.25">
      <c r="A361" s="4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4.25" customHeight="1" x14ac:dyDescent="0.25">
      <c r="A362" s="4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4.25" customHeight="1" x14ac:dyDescent="0.25">
      <c r="A363" s="4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4.25" customHeight="1" x14ac:dyDescent="0.25">
      <c r="A364" s="4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4.25" customHeight="1" x14ac:dyDescent="0.25">
      <c r="A365" s="4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4.25" customHeight="1" x14ac:dyDescent="0.25">
      <c r="A366" s="4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4.25" customHeight="1" x14ac:dyDescent="0.25">
      <c r="A367" s="4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4.25" customHeight="1" x14ac:dyDescent="0.25">
      <c r="A368" s="4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4.25" customHeight="1" x14ac:dyDescent="0.25">
      <c r="A369" s="4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4.25" customHeight="1" x14ac:dyDescent="0.25">
      <c r="A370" s="4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4.25" customHeight="1" x14ac:dyDescent="0.25">
      <c r="A371" s="4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4.25" customHeight="1" x14ac:dyDescent="0.25">
      <c r="A372" s="4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4.25" customHeight="1" x14ac:dyDescent="0.25">
      <c r="A373" s="4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4.25" customHeight="1" x14ac:dyDescent="0.25">
      <c r="A374" s="4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4.25" customHeight="1" x14ac:dyDescent="0.25">
      <c r="A375" s="4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4.25" customHeight="1" x14ac:dyDescent="0.25">
      <c r="A376" s="4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4.25" customHeight="1" x14ac:dyDescent="0.25">
      <c r="A377" s="4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4.25" customHeight="1" x14ac:dyDescent="0.25">
      <c r="A378" s="4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4.25" customHeight="1" x14ac:dyDescent="0.25">
      <c r="A379" s="4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4.25" customHeight="1" x14ac:dyDescent="0.25">
      <c r="A380" s="4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4.25" customHeight="1" x14ac:dyDescent="0.25">
      <c r="A381" s="4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4.25" customHeight="1" x14ac:dyDescent="0.25">
      <c r="A382" s="4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4.25" customHeight="1" x14ac:dyDescent="0.25">
      <c r="A383" s="4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4.25" customHeight="1" x14ac:dyDescent="0.25">
      <c r="A384" s="4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4.25" customHeight="1" x14ac:dyDescent="0.25">
      <c r="A385" s="4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4.25" customHeight="1" x14ac:dyDescent="0.25">
      <c r="A386" s="4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4.25" customHeight="1" x14ac:dyDescent="0.25">
      <c r="A387" s="4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4.25" customHeight="1" x14ac:dyDescent="0.25">
      <c r="A388" s="4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4.25" customHeight="1" x14ac:dyDescent="0.25">
      <c r="A389" s="4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4.25" customHeight="1" x14ac:dyDescent="0.25">
      <c r="A390" s="4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4.25" customHeight="1" x14ac:dyDescent="0.25">
      <c r="A391" s="4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4.25" customHeight="1" x14ac:dyDescent="0.25">
      <c r="A392" s="4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4.25" customHeight="1" x14ac:dyDescent="0.25">
      <c r="A393" s="4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4.25" customHeight="1" x14ac:dyDescent="0.25">
      <c r="A394" s="4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4.25" customHeight="1" x14ac:dyDescent="0.25">
      <c r="A395" s="4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4.25" customHeight="1" x14ac:dyDescent="0.25">
      <c r="A396" s="4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4.25" customHeight="1" x14ac:dyDescent="0.25">
      <c r="A397" s="4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4.25" customHeight="1" x14ac:dyDescent="0.25">
      <c r="A398" s="4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4.25" customHeight="1" x14ac:dyDescent="0.25">
      <c r="A399" s="4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4.25" customHeight="1" x14ac:dyDescent="0.25">
      <c r="A400" s="4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4.25" customHeight="1" x14ac:dyDescent="0.25">
      <c r="A401" s="4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4.25" customHeight="1" x14ac:dyDescent="0.25">
      <c r="A402" s="4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4.25" customHeight="1" x14ac:dyDescent="0.25">
      <c r="A403" s="4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4.25" customHeight="1" x14ac:dyDescent="0.25">
      <c r="A404" s="4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4.25" customHeight="1" x14ac:dyDescent="0.25">
      <c r="A405" s="4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4.25" customHeight="1" x14ac:dyDescent="0.25">
      <c r="A406" s="4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4.25" customHeight="1" x14ac:dyDescent="0.25">
      <c r="A407" s="4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4.25" customHeight="1" x14ac:dyDescent="0.25">
      <c r="A408" s="4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4.25" customHeight="1" x14ac:dyDescent="0.25">
      <c r="A409" s="4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4.25" customHeight="1" x14ac:dyDescent="0.25">
      <c r="A410" s="4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4.25" customHeight="1" x14ac:dyDescent="0.25">
      <c r="A411" s="4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4.25" customHeight="1" x14ac:dyDescent="0.25">
      <c r="A412" s="4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4.25" customHeight="1" x14ac:dyDescent="0.25">
      <c r="A413" s="4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4.25" customHeight="1" x14ac:dyDescent="0.25">
      <c r="A414" s="4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4.25" customHeight="1" x14ac:dyDescent="0.25">
      <c r="A415" s="4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4.25" customHeight="1" x14ac:dyDescent="0.25">
      <c r="A416" s="4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4.25" customHeight="1" x14ac:dyDescent="0.25">
      <c r="A417" s="4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4.25" customHeight="1" x14ac:dyDescent="0.25">
      <c r="A418" s="4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4.25" customHeight="1" x14ac:dyDescent="0.25">
      <c r="A419" s="4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4.25" customHeight="1" x14ac:dyDescent="0.25">
      <c r="A420" s="4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4.25" customHeight="1" x14ac:dyDescent="0.25">
      <c r="A421" s="4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4.25" customHeight="1" x14ac:dyDescent="0.25">
      <c r="A422" s="4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4.25" customHeight="1" x14ac:dyDescent="0.25">
      <c r="A423" s="4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4.25" customHeight="1" x14ac:dyDescent="0.25">
      <c r="A424" s="4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4.25" customHeight="1" x14ac:dyDescent="0.25">
      <c r="A425" s="4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4.25" customHeight="1" x14ac:dyDescent="0.25">
      <c r="A426" s="4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4.25" customHeight="1" x14ac:dyDescent="0.25">
      <c r="A427" s="4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4.25" customHeight="1" x14ac:dyDescent="0.25">
      <c r="A428" s="4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4.25" customHeight="1" x14ac:dyDescent="0.25">
      <c r="A429" s="4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4.25" customHeight="1" x14ac:dyDescent="0.25">
      <c r="A430" s="4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4.25" customHeight="1" x14ac:dyDescent="0.25">
      <c r="A431" s="4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4.25" customHeight="1" x14ac:dyDescent="0.25">
      <c r="A432" s="4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4.25" customHeight="1" x14ac:dyDescent="0.25">
      <c r="A433" s="4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4.25" customHeight="1" x14ac:dyDescent="0.25">
      <c r="A434" s="4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4.25" customHeight="1" x14ac:dyDescent="0.25">
      <c r="A435" s="4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4.25" customHeight="1" x14ac:dyDescent="0.25">
      <c r="A436" s="4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4.25" customHeight="1" x14ac:dyDescent="0.25">
      <c r="A437" s="4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4.25" customHeight="1" x14ac:dyDescent="0.25">
      <c r="A438" s="4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4.25" customHeight="1" x14ac:dyDescent="0.25">
      <c r="A439" s="4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4.25" customHeight="1" x14ac:dyDescent="0.25">
      <c r="A440" s="4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4.25" customHeight="1" x14ac:dyDescent="0.25">
      <c r="A441" s="4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4.25" customHeight="1" x14ac:dyDescent="0.25">
      <c r="A442" s="4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4.25" customHeight="1" x14ac:dyDescent="0.25">
      <c r="A443" s="4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4.25" customHeight="1" x14ac:dyDescent="0.25">
      <c r="A444" s="4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4.25" customHeight="1" x14ac:dyDescent="0.25">
      <c r="A445" s="4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4.25" customHeight="1" x14ac:dyDescent="0.25">
      <c r="A446" s="4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4.25" customHeight="1" x14ac:dyDescent="0.25">
      <c r="A447" s="4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4.25" customHeight="1" x14ac:dyDescent="0.25">
      <c r="A448" s="4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4.25" customHeight="1" x14ac:dyDescent="0.25">
      <c r="A449" s="4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4.25" customHeight="1" x14ac:dyDescent="0.25">
      <c r="A450" s="4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4.25" customHeight="1" x14ac:dyDescent="0.25">
      <c r="A451" s="4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4.25" customHeight="1" x14ac:dyDescent="0.25">
      <c r="A452" s="4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4.25" customHeight="1" x14ac:dyDescent="0.25">
      <c r="A453" s="4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4.25" customHeight="1" x14ac:dyDescent="0.25">
      <c r="A454" s="4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4.25" customHeight="1" x14ac:dyDescent="0.25">
      <c r="A455" s="4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4.25" customHeight="1" x14ac:dyDescent="0.25">
      <c r="A456" s="4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4.25" customHeight="1" x14ac:dyDescent="0.25">
      <c r="A457" s="4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4.25" customHeight="1" x14ac:dyDescent="0.25">
      <c r="A458" s="4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4.25" customHeight="1" x14ac:dyDescent="0.25">
      <c r="A459" s="4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4.25" customHeight="1" x14ac:dyDescent="0.25">
      <c r="A460" s="4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4.25" customHeight="1" x14ac:dyDescent="0.25">
      <c r="A461" s="4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4.25" customHeight="1" x14ac:dyDescent="0.25">
      <c r="A462" s="4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4.25" customHeight="1" x14ac:dyDescent="0.25">
      <c r="A463" s="4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4.25" customHeight="1" x14ac:dyDescent="0.25">
      <c r="A464" s="4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4.25" customHeight="1" x14ac:dyDescent="0.25">
      <c r="A465" s="4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4.25" customHeight="1" x14ac:dyDescent="0.25">
      <c r="A466" s="4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4.25" customHeight="1" x14ac:dyDescent="0.25">
      <c r="A467" s="4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4.25" customHeight="1" x14ac:dyDescent="0.25">
      <c r="A468" s="4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4.25" customHeight="1" x14ac:dyDescent="0.25">
      <c r="A469" s="4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4.25" customHeight="1" x14ac:dyDescent="0.25">
      <c r="A470" s="4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4.25" customHeight="1" x14ac:dyDescent="0.25">
      <c r="A471" s="4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4.25" customHeight="1" x14ac:dyDescent="0.25">
      <c r="A472" s="4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4.25" customHeight="1" x14ac:dyDescent="0.25">
      <c r="A473" s="4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4.25" customHeight="1" x14ac:dyDescent="0.25">
      <c r="A474" s="4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4.25" customHeight="1" x14ac:dyDescent="0.25">
      <c r="A475" s="4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4.25" customHeight="1" x14ac:dyDescent="0.25">
      <c r="A476" s="4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4.25" customHeight="1" x14ac:dyDescent="0.25">
      <c r="A477" s="4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4.25" customHeight="1" x14ac:dyDescent="0.25">
      <c r="A478" s="4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4.25" customHeight="1" x14ac:dyDescent="0.25">
      <c r="A479" s="4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4.25" customHeight="1" x14ac:dyDescent="0.25">
      <c r="A480" s="4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4.25" customHeight="1" x14ac:dyDescent="0.25">
      <c r="A481" s="4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4.25" customHeight="1" x14ac:dyDescent="0.25">
      <c r="A482" s="4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4.25" customHeight="1" x14ac:dyDescent="0.25">
      <c r="A483" s="4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4.25" customHeight="1" x14ac:dyDescent="0.25">
      <c r="A484" s="4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4.25" customHeight="1" x14ac:dyDescent="0.25">
      <c r="A485" s="4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4.25" customHeight="1" x14ac:dyDescent="0.25">
      <c r="A486" s="4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4.25" customHeight="1" x14ac:dyDescent="0.25">
      <c r="A487" s="4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4.25" customHeight="1" x14ac:dyDescent="0.25">
      <c r="A488" s="4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4.25" customHeight="1" x14ac:dyDescent="0.25">
      <c r="A489" s="4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4.25" customHeight="1" x14ac:dyDescent="0.25">
      <c r="A490" s="4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4.25" customHeight="1" x14ac:dyDescent="0.25">
      <c r="A491" s="4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4.25" customHeight="1" x14ac:dyDescent="0.25">
      <c r="A492" s="4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4.25" customHeight="1" x14ac:dyDescent="0.25">
      <c r="A493" s="4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4.25" customHeight="1" x14ac:dyDescent="0.25">
      <c r="A494" s="4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4.25" customHeight="1" x14ac:dyDescent="0.25">
      <c r="A495" s="4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4.25" customHeight="1" x14ac:dyDescent="0.25">
      <c r="A496" s="4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4.25" customHeight="1" x14ac:dyDescent="0.25">
      <c r="A497" s="4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4.25" customHeight="1" x14ac:dyDescent="0.25">
      <c r="A498" s="4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4.25" customHeight="1" x14ac:dyDescent="0.25">
      <c r="A499" s="4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4.25" customHeight="1" x14ac:dyDescent="0.25">
      <c r="A500" s="4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4.25" customHeight="1" x14ac:dyDescent="0.25">
      <c r="A501" s="4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4.25" customHeight="1" x14ac:dyDescent="0.25">
      <c r="A502" s="4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4.25" customHeight="1" x14ac:dyDescent="0.25">
      <c r="A503" s="4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4.25" customHeight="1" x14ac:dyDescent="0.25">
      <c r="A504" s="4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4.25" customHeight="1" x14ac:dyDescent="0.25">
      <c r="A505" s="4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4.25" customHeight="1" x14ac:dyDescent="0.25">
      <c r="A506" s="4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4.25" customHeight="1" x14ac:dyDescent="0.25">
      <c r="A507" s="4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4.25" customHeight="1" x14ac:dyDescent="0.25">
      <c r="A508" s="4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4.25" customHeight="1" x14ac:dyDescent="0.25">
      <c r="A509" s="4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4.25" customHeight="1" x14ac:dyDescent="0.25">
      <c r="A510" s="4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4.25" customHeight="1" x14ac:dyDescent="0.25">
      <c r="A511" s="4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4.25" customHeight="1" x14ac:dyDescent="0.25">
      <c r="A512" s="4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4.25" customHeight="1" x14ac:dyDescent="0.25">
      <c r="A513" s="4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4.25" customHeight="1" x14ac:dyDescent="0.25">
      <c r="A514" s="4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4.25" customHeight="1" x14ac:dyDescent="0.25">
      <c r="A515" s="4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4.25" customHeight="1" x14ac:dyDescent="0.25">
      <c r="A516" s="4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4.25" customHeight="1" x14ac:dyDescent="0.25">
      <c r="A517" s="4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4.25" customHeight="1" x14ac:dyDescent="0.25">
      <c r="A518" s="4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4.25" customHeight="1" x14ac:dyDescent="0.25">
      <c r="A519" s="4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4.25" customHeight="1" x14ac:dyDescent="0.25">
      <c r="A520" s="4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4.25" customHeight="1" x14ac:dyDescent="0.25">
      <c r="A521" s="4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4.25" customHeight="1" x14ac:dyDescent="0.25">
      <c r="A522" s="4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4.25" customHeight="1" x14ac:dyDescent="0.25">
      <c r="A523" s="4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4.25" customHeight="1" x14ac:dyDescent="0.25">
      <c r="A524" s="4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4.25" customHeight="1" x14ac:dyDescent="0.25">
      <c r="A525" s="4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4.25" customHeight="1" x14ac:dyDescent="0.25">
      <c r="A526" s="4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4.25" customHeight="1" x14ac:dyDescent="0.25">
      <c r="A527" s="4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4.25" customHeight="1" x14ac:dyDescent="0.25">
      <c r="A528" s="4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4.25" customHeight="1" x14ac:dyDescent="0.25">
      <c r="A529" s="4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4.25" customHeight="1" x14ac:dyDescent="0.25">
      <c r="A530" s="4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4.25" customHeight="1" x14ac:dyDescent="0.25">
      <c r="A531" s="4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4.25" customHeight="1" x14ac:dyDescent="0.25">
      <c r="A532" s="4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4.25" customHeight="1" x14ac:dyDescent="0.25">
      <c r="A533" s="4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4.25" customHeight="1" x14ac:dyDescent="0.25">
      <c r="A534" s="4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4.25" customHeight="1" x14ac:dyDescent="0.25">
      <c r="A535" s="4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4.25" customHeight="1" x14ac:dyDescent="0.25">
      <c r="A536" s="4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4.25" customHeight="1" x14ac:dyDescent="0.25">
      <c r="A537" s="4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4.25" customHeight="1" x14ac:dyDescent="0.25">
      <c r="A538" s="4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4.25" customHeight="1" x14ac:dyDescent="0.25">
      <c r="A539" s="4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4.25" customHeight="1" x14ac:dyDescent="0.25">
      <c r="A540" s="4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4.25" customHeight="1" x14ac:dyDescent="0.25">
      <c r="A541" s="4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4.25" customHeight="1" x14ac:dyDescent="0.25">
      <c r="A542" s="4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4.25" customHeight="1" x14ac:dyDescent="0.25">
      <c r="A543" s="4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4.25" customHeight="1" x14ac:dyDescent="0.25">
      <c r="A544" s="4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4.25" customHeight="1" x14ac:dyDescent="0.25">
      <c r="A545" s="4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4.25" customHeight="1" x14ac:dyDescent="0.25">
      <c r="A546" s="4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4.25" customHeight="1" x14ac:dyDescent="0.25">
      <c r="A547" s="4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4.25" customHeight="1" x14ac:dyDescent="0.25">
      <c r="A548" s="4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4.25" customHeight="1" x14ac:dyDescent="0.25">
      <c r="A549" s="4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4.25" customHeight="1" x14ac:dyDescent="0.25">
      <c r="A550" s="4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4.25" customHeight="1" x14ac:dyDescent="0.25">
      <c r="A551" s="4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4.25" customHeight="1" x14ac:dyDescent="0.25">
      <c r="A552" s="4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4.25" customHeight="1" x14ac:dyDescent="0.25">
      <c r="A553" s="4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4.25" customHeight="1" x14ac:dyDescent="0.25">
      <c r="A554" s="4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4.25" customHeight="1" x14ac:dyDescent="0.25">
      <c r="A555" s="4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4.25" customHeight="1" x14ac:dyDescent="0.25">
      <c r="A556" s="4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4.25" customHeight="1" x14ac:dyDescent="0.25">
      <c r="A557" s="4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4.25" customHeight="1" x14ac:dyDescent="0.25">
      <c r="A558" s="4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4.25" customHeight="1" x14ac:dyDescent="0.25">
      <c r="A559" s="4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4.25" customHeight="1" x14ac:dyDescent="0.25">
      <c r="A560" s="4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4.25" customHeight="1" x14ac:dyDescent="0.25">
      <c r="A561" s="4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4.25" customHeight="1" x14ac:dyDescent="0.25">
      <c r="A562" s="4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4.25" customHeight="1" x14ac:dyDescent="0.25">
      <c r="A563" s="4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4.25" customHeight="1" x14ac:dyDescent="0.25">
      <c r="A564" s="4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4.25" customHeight="1" x14ac:dyDescent="0.25">
      <c r="A565" s="4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4.25" customHeight="1" x14ac:dyDescent="0.25">
      <c r="A566" s="4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4.25" customHeight="1" x14ac:dyDescent="0.25">
      <c r="A567" s="4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4.25" customHeight="1" x14ac:dyDescent="0.25">
      <c r="A568" s="4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4.25" customHeight="1" x14ac:dyDescent="0.25">
      <c r="A569" s="4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4.25" customHeight="1" x14ac:dyDescent="0.25">
      <c r="A570" s="4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4.25" customHeight="1" x14ac:dyDescent="0.25">
      <c r="A571" s="4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4.25" customHeight="1" x14ac:dyDescent="0.25">
      <c r="A572" s="4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4.25" customHeight="1" x14ac:dyDescent="0.25">
      <c r="A573" s="4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4.25" customHeight="1" x14ac:dyDescent="0.25">
      <c r="A574" s="4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4.25" customHeight="1" x14ac:dyDescent="0.25">
      <c r="A575" s="4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4.25" customHeight="1" x14ac:dyDescent="0.25">
      <c r="A576" s="4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4.25" customHeight="1" x14ac:dyDescent="0.25">
      <c r="A577" s="4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4.25" customHeight="1" x14ac:dyDescent="0.25">
      <c r="A578" s="4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4.25" customHeight="1" x14ac:dyDescent="0.25">
      <c r="A579" s="4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4.25" customHeight="1" x14ac:dyDescent="0.25">
      <c r="A580" s="4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4.25" customHeight="1" x14ac:dyDescent="0.25">
      <c r="A581" s="4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4.25" customHeight="1" x14ac:dyDescent="0.25">
      <c r="A582" s="4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4.25" customHeight="1" x14ac:dyDescent="0.25">
      <c r="A583" s="4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4.25" customHeight="1" x14ac:dyDescent="0.25">
      <c r="A584" s="4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4.25" customHeight="1" x14ac:dyDescent="0.25">
      <c r="A585" s="4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4.25" customHeight="1" x14ac:dyDescent="0.25">
      <c r="A586" s="4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4.25" customHeight="1" x14ac:dyDescent="0.25">
      <c r="A587" s="4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4.25" customHeight="1" x14ac:dyDescent="0.25">
      <c r="A588" s="4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4.25" customHeight="1" x14ac:dyDescent="0.25">
      <c r="A589" s="4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4.25" customHeight="1" x14ac:dyDescent="0.25">
      <c r="A590" s="4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4.25" customHeight="1" x14ac:dyDescent="0.25">
      <c r="A591" s="4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4.25" customHeight="1" x14ac:dyDescent="0.25">
      <c r="A592" s="4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4.25" customHeight="1" x14ac:dyDescent="0.25">
      <c r="A593" s="4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4.25" customHeight="1" x14ac:dyDescent="0.25">
      <c r="A594" s="4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4.25" customHeight="1" x14ac:dyDescent="0.25">
      <c r="A595" s="4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4.25" customHeight="1" x14ac:dyDescent="0.25">
      <c r="A596" s="4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4.25" customHeight="1" x14ac:dyDescent="0.25">
      <c r="A597" s="4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4.25" customHeight="1" x14ac:dyDescent="0.25">
      <c r="A598" s="4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4.25" customHeight="1" x14ac:dyDescent="0.25">
      <c r="A599" s="4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4.25" customHeight="1" x14ac:dyDescent="0.25">
      <c r="A600" s="4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4.25" customHeight="1" x14ac:dyDescent="0.25">
      <c r="A601" s="4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4.25" customHeight="1" x14ac:dyDescent="0.25">
      <c r="A602" s="4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4.25" customHeight="1" x14ac:dyDescent="0.25">
      <c r="A603" s="4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4.25" customHeight="1" x14ac:dyDescent="0.25">
      <c r="A604" s="4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4.25" customHeight="1" x14ac:dyDescent="0.25">
      <c r="A605" s="4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4.25" customHeight="1" x14ac:dyDescent="0.25">
      <c r="A606" s="4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4.25" customHeight="1" x14ac:dyDescent="0.25">
      <c r="A607" s="4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4.25" customHeight="1" x14ac:dyDescent="0.25">
      <c r="A608" s="4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4.25" customHeight="1" x14ac:dyDescent="0.25">
      <c r="A609" s="4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4.25" customHeight="1" x14ac:dyDescent="0.25">
      <c r="A610" s="4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4.25" customHeight="1" x14ac:dyDescent="0.25">
      <c r="A611" s="4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4.25" customHeight="1" x14ac:dyDescent="0.25">
      <c r="A612" s="4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4.25" customHeight="1" x14ac:dyDescent="0.25">
      <c r="A613" s="4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4.25" customHeight="1" x14ac:dyDescent="0.25">
      <c r="A614" s="4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4.25" customHeight="1" x14ac:dyDescent="0.25">
      <c r="A615" s="4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4.25" customHeight="1" x14ac:dyDescent="0.25">
      <c r="A616" s="4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4.25" customHeight="1" x14ac:dyDescent="0.25">
      <c r="A617" s="4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4.25" customHeight="1" x14ac:dyDescent="0.25">
      <c r="A618" s="4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4.25" customHeight="1" x14ac:dyDescent="0.25">
      <c r="A619" s="4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4.25" customHeight="1" x14ac:dyDescent="0.25">
      <c r="A620" s="4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4.25" customHeight="1" x14ac:dyDescent="0.25">
      <c r="A621" s="4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4.25" customHeight="1" x14ac:dyDescent="0.25">
      <c r="A622" s="4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4.25" customHeight="1" x14ac:dyDescent="0.25">
      <c r="A623" s="4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4.25" customHeight="1" x14ac:dyDescent="0.25">
      <c r="A624" s="4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4.25" customHeight="1" x14ac:dyDescent="0.25">
      <c r="A625" s="4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4.25" customHeight="1" x14ac:dyDescent="0.25">
      <c r="A626" s="4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4.25" customHeight="1" x14ac:dyDescent="0.25">
      <c r="A627" s="4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4.25" customHeight="1" x14ac:dyDescent="0.25">
      <c r="A628" s="4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4.25" customHeight="1" x14ac:dyDescent="0.25">
      <c r="A629" s="4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4.25" customHeight="1" x14ac:dyDescent="0.25">
      <c r="A630" s="4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4.25" customHeight="1" x14ac:dyDescent="0.25">
      <c r="A631" s="4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4.25" customHeight="1" x14ac:dyDescent="0.25">
      <c r="A632" s="4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4.25" customHeight="1" x14ac:dyDescent="0.25">
      <c r="A633" s="4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4.25" customHeight="1" x14ac:dyDescent="0.25">
      <c r="A634" s="4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4.25" customHeight="1" x14ac:dyDescent="0.25">
      <c r="A635" s="4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4.25" customHeight="1" x14ac:dyDescent="0.25">
      <c r="A636" s="4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4.25" customHeight="1" x14ac:dyDescent="0.25">
      <c r="A637" s="4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4.25" customHeight="1" x14ac:dyDescent="0.25">
      <c r="A638" s="4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4.25" customHeight="1" x14ac:dyDescent="0.25">
      <c r="A639" s="4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4.25" customHeight="1" x14ac:dyDescent="0.25">
      <c r="A640" s="4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4.25" customHeight="1" x14ac:dyDescent="0.25">
      <c r="A641" s="4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4.25" customHeight="1" x14ac:dyDescent="0.25">
      <c r="A642" s="4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4.25" customHeight="1" x14ac:dyDescent="0.25">
      <c r="A643" s="4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4.25" customHeight="1" x14ac:dyDescent="0.25">
      <c r="A644" s="4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4.25" customHeight="1" x14ac:dyDescent="0.25">
      <c r="A645" s="4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4.25" customHeight="1" x14ac:dyDescent="0.25">
      <c r="A646" s="4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4.25" customHeight="1" x14ac:dyDescent="0.25">
      <c r="A647" s="4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4.25" customHeight="1" x14ac:dyDescent="0.25">
      <c r="A648" s="4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4.25" customHeight="1" x14ac:dyDescent="0.25">
      <c r="A649" s="4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4.25" customHeight="1" x14ac:dyDescent="0.25">
      <c r="A650" s="4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4.25" customHeight="1" x14ac:dyDescent="0.25">
      <c r="A651" s="4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4.25" customHeight="1" x14ac:dyDescent="0.25">
      <c r="A652" s="4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4.25" customHeight="1" x14ac:dyDescent="0.25">
      <c r="A653" s="4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4.25" customHeight="1" x14ac:dyDescent="0.25">
      <c r="A654" s="4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4.25" customHeight="1" x14ac:dyDescent="0.25">
      <c r="A655" s="4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4.25" customHeight="1" x14ac:dyDescent="0.25">
      <c r="A656" s="4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4.25" customHeight="1" x14ac:dyDescent="0.25">
      <c r="A657" s="4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4.25" customHeight="1" x14ac:dyDescent="0.25">
      <c r="A658" s="4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4.25" customHeight="1" x14ac:dyDescent="0.25">
      <c r="A659" s="4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4.25" customHeight="1" x14ac:dyDescent="0.25">
      <c r="A660" s="4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4.25" customHeight="1" x14ac:dyDescent="0.25">
      <c r="A661" s="4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4.25" customHeight="1" x14ac:dyDescent="0.25">
      <c r="A662" s="4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4.25" customHeight="1" x14ac:dyDescent="0.25">
      <c r="A663" s="4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4.25" customHeight="1" x14ac:dyDescent="0.25">
      <c r="A664" s="4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4.25" customHeight="1" x14ac:dyDescent="0.25">
      <c r="A665" s="4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4.25" customHeight="1" x14ac:dyDescent="0.25">
      <c r="A666" s="4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4.25" customHeight="1" x14ac:dyDescent="0.25">
      <c r="A667" s="4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4.25" customHeight="1" x14ac:dyDescent="0.25">
      <c r="A668" s="4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4.25" customHeight="1" x14ac:dyDescent="0.25">
      <c r="A669" s="4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4.25" customHeight="1" x14ac:dyDescent="0.25">
      <c r="A670" s="4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4.25" customHeight="1" x14ac:dyDescent="0.25">
      <c r="A671" s="4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4.25" customHeight="1" x14ac:dyDescent="0.25">
      <c r="A672" s="4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4.25" customHeight="1" x14ac:dyDescent="0.25">
      <c r="A673" s="4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4.25" customHeight="1" x14ac:dyDescent="0.25">
      <c r="A674" s="4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4.25" customHeight="1" x14ac:dyDescent="0.25">
      <c r="A675" s="4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4.25" customHeight="1" x14ac:dyDescent="0.25">
      <c r="A676" s="4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4.25" customHeight="1" x14ac:dyDescent="0.25">
      <c r="A677" s="4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4.25" customHeight="1" x14ac:dyDescent="0.25">
      <c r="A678" s="4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4.25" customHeight="1" x14ac:dyDescent="0.25">
      <c r="A679" s="4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4.25" customHeight="1" x14ac:dyDescent="0.25">
      <c r="A680" s="4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4.25" customHeight="1" x14ac:dyDescent="0.25">
      <c r="A681" s="4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4.25" customHeight="1" x14ac:dyDescent="0.25">
      <c r="A682" s="4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4.25" customHeight="1" x14ac:dyDescent="0.25">
      <c r="A683" s="4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4.25" customHeight="1" x14ac:dyDescent="0.25">
      <c r="A684" s="4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4.25" customHeight="1" x14ac:dyDescent="0.25">
      <c r="A685" s="4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4.25" customHeight="1" x14ac:dyDescent="0.25">
      <c r="A686" s="4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4.25" customHeight="1" x14ac:dyDescent="0.25">
      <c r="A687" s="4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4.25" customHeight="1" x14ac:dyDescent="0.25">
      <c r="A688" s="4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4.25" customHeight="1" x14ac:dyDescent="0.25">
      <c r="A689" s="4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4.25" customHeight="1" x14ac:dyDescent="0.25">
      <c r="A690" s="4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4.25" customHeight="1" x14ac:dyDescent="0.25">
      <c r="A691" s="4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4.25" customHeight="1" x14ac:dyDescent="0.25">
      <c r="A692" s="4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4.25" customHeight="1" x14ac:dyDescent="0.25">
      <c r="A693" s="4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4.25" customHeight="1" x14ac:dyDescent="0.25">
      <c r="A694" s="4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4.25" customHeight="1" x14ac:dyDescent="0.25">
      <c r="A695" s="4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4.25" customHeight="1" x14ac:dyDescent="0.25">
      <c r="A696" s="4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4.25" customHeight="1" x14ac:dyDescent="0.25">
      <c r="A697" s="4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4.25" customHeight="1" x14ac:dyDescent="0.25">
      <c r="A698" s="4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4.25" customHeight="1" x14ac:dyDescent="0.25">
      <c r="A699" s="4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4.25" customHeight="1" x14ac:dyDescent="0.25">
      <c r="A700" s="4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4.25" customHeight="1" x14ac:dyDescent="0.25">
      <c r="A701" s="4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4.25" customHeight="1" x14ac:dyDescent="0.25">
      <c r="A702" s="4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4.25" customHeight="1" x14ac:dyDescent="0.25">
      <c r="A703" s="4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4.25" customHeight="1" x14ac:dyDescent="0.25">
      <c r="A704" s="4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4.25" customHeight="1" x14ac:dyDescent="0.25">
      <c r="A705" s="4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4.25" customHeight="1" x14ac:dyDescent="0.25">
      <c r="A706" s="4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4.25" customHeight="1" x14ac:dyDescent="0.25">
      <c r="A707" s="4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4.25" customHeight="1" x14ac:dyDescent="0.25">
      <c r="A708" s="4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4.25" customHeight="1" x14ac:dyDescent="0.25">
      <c r="A709" s="4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4.25" customHeight="1" x14ac:dyDescent="0.25">
      <c r="A710" s="4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4.25" customHeight="1" x14ac:dyDescent="0.25">
      <c r="A711" s="4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4.25" customHeight="1" x14ac:dyDescent="0.25">
      <c r="A712" s="4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4.25" customHeight="1" x14ac:dyDescent="0.25">
      <c r="A713" s="4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4.25" customHeight="1" x14ac:dyDescent="0.25">
      <c r="A714" s="4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4.25" customHeight="1" x14ac:dyDescent="0.25">
      <c r="A715" s="4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4.25" customHeight="1" x14ac:dyDescent="0.25">
      <c r="A716" s="4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4.25" customHeight="1" x14ac:dyDescent="0.25">
      <c r="A717" s="4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4.25" customHeight="1" x14ac:dyDescent="0.25">
      <c r="A718" s="4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4.25" customHeight="1" x14ac:dyDescent="0.25">
      <c r="A719" s="4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4.25" customHeight="1" x14ac:dyDescent="0.25">
      <c r="A720" s="4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4.25" customHeight="1" x14ac:dyDescent="0.25">
      <c r="A721" s="4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4.25" customHeight="1" x14ac:dyDescent="0.25">
      <c r="A722" s="4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4.25" customHeight="1" x14ac:dyDescent="0.25">
      <c r="A723" s="4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4.25" customHeight="1" x14ac:dyDescent="0.25">
      <c r="A724" s="4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4.25" customHeight="1" x14ac:dyDescent="0.25">
      <c r="A725" s="4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4.25" customHeight="1" x14ac:dyDescent="0.25">
      <c r="A726" s="4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4.25" customHeight="1" x14ac:dyDescent="0.25">
      <c r="A727" s="4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4.25" customHeight="1" x14ac:dyDescent="0.25">
      <c r="A728" s="4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4.25" customHeight="1" x14ac:dyDescent="0.25">
      <c r="A729" s="4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4.25" customHeight="1" x14ac:dyDescent="0.25">
      <c r="A730" s="4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4.25" customHeight="1" x14ac:dyDescent="0.25">
      <c r="A731" s="4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4.25" customHeight="1" x14ac:dyDescent="0.25">
      <c r="A732" s="4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4.25" customHeight="1" x14ac:dyDescent="0.25">
      <c r="A733" s="4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4.25" customHeight="1" x14ac:dyDescent="0.25">
      <c r="A734" s="4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4.25" customHeight="1" x14ac:dyDescent="0.25">
      <c r="A735" s="4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4.25" customHeight="1" x14ac:dyDescent="0.25">
      <c r="A736" s="4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4.25" customHeight="1" x14ac:dyDescent="0.25">
      <c r="A737" s="4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4.25" customHeight="1" x14ac:dyDescent="0.25">
      <c r="A738" s="4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4.25" customHeight="1" x14ac:dyDescent="0.25">
      <c r="A739" s="4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4.25" customHeight="1" x14ac:dyDescent="0.25">
      <c r="A740" s="4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4.25" customHeight="1" x14ac:dyDescent="0.25">
      <c r="A741" s="4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4.25" customHeight="1" x14ac:dyDescent="0.25">
      <c r="A742" s="4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4.25" customHeight="1" x14ac:dyDescent="0.25">
      <c r="A743" s="4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4.25" customHeight="1" x14ac:dyDescent="0.25">
      <c r="A744" s="4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4.25" customHeight="1" x14ac:dyDescent="0.25">
      <c r="A745" s="4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4.25" customHeight="1" x14ac:dyDescent="0.25">
      <c r="A746" s="4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4.25" customHeight="1" x14ac:dyDescent="0.25">
      <c r="A747" s="4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4.25" customHeight="1" x14ac:dyDescent="0.25">
      <c r="A748" s="4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4.25" customHeight="1" x14ac:dyDescent="0.25">
      <c r="A749" s="4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4.25" customHeight="1" x14ac:dyDescent="0.25">
      <c r="A750" s="4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4.25" customHeight="1" x14ac:dyDescent="0.25">
      <c r="A751" s="4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4.25" customHeight="1" x14ac:dyDescent="0.25">
      <c r="A752" s="4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4.25" customHeight="1" x14ac:dyDescent="0.25">
      <c r="A753" s="4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4.25" customHeight="1" x14ac:dyDescent="0.25">
      <c r="A754" s="4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4.25" customHeight="1" x14ac:dyDescent="0.25">
      <c r="A755" s="4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4.25" customHeight="1" x14ac:dyDescent="0.25">
      <c r="A756" s="4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4.25" customHeight="1" x14ac:dyDescent="0.25">
      <c r="A757" s="4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4.25" customHeight="1" x14ac:dyDescent="0.25">
      <c r="A758" s="4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4.25" customHeight="1" x14ac:dyDescent="0.25">
      <c r="A759" s="4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4.25" customHeight="1" x14ac:dyDescent="0.25">
      <c r="A760" s="4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4.25" customHeight="1" x14ac:dyDescent="0.25">
      <c r="A761" s="4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4.25" customHeight="1" x14ac:dyDescent="0.25">
      <c r="A762" s="4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4.25" customHeight="1" x14ac:dyDescent="0.25">
      <c r="A763" s="4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4.25" customHeight="1" x14ac:dyDescent="0.25">
      <c r="A764" s="4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4.25" customHeight="1" x14ac:dyDescent="0.25">
      <c r="A765" s="4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4.25" customHeight="1" x14ac:dyDescent="0.25">
      <c r="A766" s="4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4.25" customHeight="1" x14ac:dyDescent="0.25">
      <c r="A767" s="4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4.25" customHeight="1" x14ac:dyDescent="0.25">
      <c r="A768" s="4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4.25" customHeight="1" x14ac:dyDescent="0.25">
      <c r="A769" s="4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4.25" customHeight="1" x14ac:dyDescent="0.25">
      <c r="A770" s="4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4.25" customHeight="1" x14ac:dyDescent="0.25">
      <c r="A771" s="4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4.25" customHeight="1" x14ac:dyDescent="0.25">
      <c r="A772" s="4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4.25" customHeight="1" x14ac:dyDescent="0.25">
      <c r="A773" s="4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4.25" customHeight="1" x14ac:dyDescent="0.25">
      <c r="A774" s="4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4.25" customHeight="1" x14ac:dyDescent="0.25">
      <c r="A775" s="4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4.25" customHeight="1" x14ac:dyDescent="0.25">
      <c r="A776" s="4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4.25" customHeight="1" x14ac:dyDescent="0.25">
      <c r="A777" s="4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4.25" customHeight="1" x14ac:dyDescent="0.25">
      <c r="A778" s="4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4.25" customHeight="1" x14ac:dyDescent="0.25">
      <c r="A779" s="4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4.25" customHeight="1" x14ac:dyDescent="0.25">
      <c r="A780" s="4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4.25" customHeight="1" x14ac:dyDescent="0.25">
      <c r="A781" s="4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4.25" customHeight="1" x14ac:dyDescent="0.25">
      <c r="A782" s="4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4.25" customHeight="1" x14ac:dyDescent="0.25">
      <c r="A783" s="4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4.25" customHeight="1" x14ac:dyDescent="0.25">
      <c r="A784" s="4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4.25" customHeight="1" x14ac:dyDescent="0.25">
      <c r="A785" s="4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4.25" customHeight="1" x14ac:dyDescent="0.25">
      <c r="A786" s="4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4.25" customHeight="1" x14ac:dyDescent="0.25">
      <c r="A787" s="4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4.25" customHeight="1" x14ac:dyDescent="0.25">
      <c r="A788" s="4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4.25" customHeight="1" x14ac:dyDescent="0.25">
      <c r="A789" s="4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4.25" customHeight="1" x14ac:dyDescent="0.25">
      <c r="A790" s="4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4.25" customHeight="1" x14ac:dyDescent="0.25">
      <c r="A791" s="4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4.25" customHeight="1" x14ac:dyDescent="0.25">
      <c r="A792" s="4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4.25" customHeight="1" x14ac:dyDescent="0.25">
      <c r="A793" s="4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4.25" customHeight="1" x14ac:dyDescent="0.25">
      <c r="A794" s="4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4.25" customHeight="1" x14ac:dyDescent="0.25">
      <c r="A795" s="4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4.25" customHeight="1" x14ac:dyDescent="0.25">
      <c r="A796" s="4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4.25" customHeight="1" x14ac:dyDescent="0.25">
      <c r="A797" s="4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4.25" customHeight="1" x14ac:dyDescent="0.25">
      <c r="A798" s="4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4.25" customHeight="1" x14ac:dyDescent="0.25">
      <c r="A799" s="4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4.25" customHeight="1" x14ac:dyDescent="0.25">
      <c r="A800" s="4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4.25" customHeight="1" x14ac:dyDescent="0.25">
      <c r="A801" s="4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4.25" customHeight="1" x14ac:dyDescent="0.25">
      <c r="A802" s="4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4.25" customHeight="1" x14ac:dyDescent="0.25">
      <c r="A803" s="4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4.25" customHeight="1" x14ac:dyDescent="0.25">
      <c r="A804" s="4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4.25" customHeight="1" x14ac:dyDescent="0.25">
      <c r="A805" s="4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4.25" customHeight="1" x14ac:dyDescent="0.25">
      <c r="A806" s="4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4.25" customHeight="1" x14ac:dyDescent="0.25">
      <c r="A807" s="4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4.25" customHeight="1" x14ac:dyDescent="0.25">
      <c r="A808" s="4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4.25" customHeight="1" x14ac:dyDescent="0.25">
      <c r="A809" s="4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4.25" customHeight="1" x14ac:dyDescent="0.25">
      <c r="A810" s="4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4.25" customHeight="1" x14ac:dyDescent="0.25">
      <c r="A811" s="4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4.25" customHeight="1" x14ac:dyDescent="0.25">
      <c r="A812" s="4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4.25" customHeight="1" x14ac:dyDescent="0.25">
      <c r="A813" s="4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4.25" customHeight="1" x14ac:dyDescent="0.25">
      <c r="A814" s="4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4.25" customHeight="1" x14ac:dyDescent="0.25">
      <c r="A815" s="4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4.25" customHeight="1" x14ac:dyDescent="0.25">
      <c r="A816" s="4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4.25" customHeight="1" x14ac:dyDescent="0.25">
      <c r="A817" s="4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4.25" customHeight="1" x14ac:dyDescent="0.25">
      <c r="A818" s="4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4.25" customHeight="1" x14ac:dyDescent="0.25">
      <c r="A819" s="4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4.25" customHeight="1" x14ac:dyDescent="0.25">
      <c r="A820" s="4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4.25" customHeight="1" x14ac:dyDescent="0.25">
      <c r="A821" s="4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4.25" customHeight="1" x14ac:dyDescent="0.25">
      <c r="A822" s="4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4.25" customHeight="1" x14ac:dyDescent="0.25">
      <c r="A823" s="4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4.25" customHeight="1" x14ac:dyDescent="0.25">
      <c r="A824" s="4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4.25" customHeight="1" x14ac:dyDescent="0.25">
      <c r="A825" s="4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4.25" customHeight="1" x14ac:dyDescent="0.25">
      <c r="A826" s="4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4.25" customHeight="1" x14ac:dyDescent="0.25">
      <c r="A827" s="4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4.25" customHeight="1" x14ac:dyDescent="0.25">
      <c r="A828" s="4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4.25" customHeight="1" x14ac:dyDescent="0.25">
      <c r="A829" s="4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4.25" customHeight="1" x14ac:dyDescent="0.25">
      <c r="A830" s="4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4.25" customHeight="1" x14ac:dyDescent="0.25">
      <c r="A831" s="4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4.25" customHeight="1" x14ac:dyDescent="0.25">
      <c r="A832" s="4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4.25" customHeight="1" x14ac:dyDescent="0.25">
      <c r="A833" s="4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4.25" customHeight="1" x14ac:dyDescent="0.25">
      <c r="A834" s="4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4.25" customHeight="1" x14ac:dyDescent="0.25">
      <c r="A835" s="4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4.25" customHeight="1" x14ac:dyDescent="0.25">
      <c r="A836" s="4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4.25" customHeight="1" x14ac:dyDescent="0.25">
      <c r="A837" s="4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4.25" customHeight="1" x14ac:dyDescent="0.25">
      <c r="A838" s="4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4.25" customHeight="1" x14ac:dyDescent="0.25">
      <c r="A839" s="4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4.25" customHeight="1" x14ac:dyDescent="0.25">
      <c r="A840" s="4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4.25" customHeight="1" x14ac:dyDescent="0.25">
      <c r="A841" s="4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4.25" customHeight="1" x14ac:dyDescent="0.25">
      <c r="A842" s="4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4.25" customHeight="1" x14ac:dyDescent="0.25">
      <c r="A843" s="4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4.25" customHeight="1" x14ac:dyDescent="0.25">
      <c r="A844" s="4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4.25" customHeight="1" x14ac:dyDescent="0.25">
      <c r="A845" s="4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4.25" customHeight="1" x14ac:dyDescent="0.25">
      <c r="A846" s="4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4.25" customHeight="1" x14ac:dyDescent="0.25">
      <c r="A847" s="4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4.25" customHeight="1" x14ac:dyDescent="0.25">
      <c r="A848" s="4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4.25" customHeight="1" x14ac:dyDescent="0.25">
      <c r="A849" s="4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4.25" customHeight="1" x14ac:dyDescent="0.25">
      <c r="A850" s="4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4.25" customHeight="1" x14ac:dyDescent="0.25">
      <c r="A851" s="4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4.25" customHeight="1" x14ac:dyDescent="0.25">
      <c r="A852" s="4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4.25" customHeight="1" x14ac:dyDescent="0.25">
      <c r="A853" s="4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4.25" customHeight="1" x14ac:dyDescent="0.25">
      <c r="A854" s="4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4.25" customHeight="1" x14ac:dyDescent="0.25">
      <c r="A855" s="4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4.25" customHeight="1" x14ac:dyDescent="0.25">
      <c r="A856" s="4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4.25" customHeight="1" x14ac:dyDescent="0.25">
      <c r="A857" s="4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4.25" customHeight="1" x14ac:dyDescent="0.25">
      <c r="A858" s="4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4.25" customHeight="1" x14ac:dyDescent="0.25">
      <c r="A859" s="4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4.25" customHeight="1" x14ac:dyDescent="0.25">
      <c r="A860" s="4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4.25" customHeight="1" x14ac:dyDescent="0.25">
      <c r="A861" s="4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4.25" customHeight="1" x14ac:dyDescent="0.25">
      <c r="A862" s="4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4.25" customHeight="1" x14ac:dyDescent="0.25">
      <c r="A863" s="4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4.25" customHeight="1" x14ac:dyDescent="0.25">
      <c r="A864" s="4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4.25" customHeight="1" x14ac:dyDescent="0.25">
      <c r="A865" s="4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4.25" customHeight="1" x14ac:dyDescent="0.25">
      <c r="A866" s="4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4.25" customHeight="1" x14ac:dyDescent="0.25">
      <c r="A867" s="4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4.25" customHeight="1" x14ac:dyDescent="0.25">
      <c r="A868" s="4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4.25" customHeight="1" x14ac:dyDescent="0.25">
      <c r="A869" s="4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4.25" customHeight="1" x14ac:dyDescent="0.25">
      <c r="A870" s="4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4.25" customHeight="1" x14ac:dyDescent="0.25">
      <c r="A871" s="4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4.25" customHeight="1" x14ac:dyDescent="0.25">
      <c r="A872" s="4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4.25" customHeight="1" x14ac:dyDescent="0.25">
      <c r="A873" s="4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4.25" customHeight="1" x14ac:dyDescent="0.25">
      <c r="A874" s="4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4.25" customHeight="1" x14ac:dyDescent="0.25">
      <c r="A875" s="4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4.25" customHeight="1" x14ac:dyDescent="0.25">
      <c r="A876" s="4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4.25" customHeight="1" x14ac:dyDescent="0.25">
      <c r="A877" s="4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4.25" customHeight="1" x14ac:dyDescent="0.25">
      <c r="A878" s="4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4.25" customHeight="1" x14ac:dyDescent="0.25">
      <c r="A879" s="4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4.25" customHeight="1" x14ac:dyDescent="0.25">
      <c r="A880" s="4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4.25" customHeight="1" x14ac:dyDescent="0.25">
      <c r="A881" s="4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4.25" customHeight="1" x14ac:dyDescent="0.25">
      <c r="A882" s="4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4.25" customHeight="1" x14ac:dyDescent="0.25">
      <c r="A883" s="4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4.25" customHeight="1" x14ac:dyDescent="0.25">
      <c r="A884" s="4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4.25" customHeight="1" x14ac:dyDescent="0.25">
      <c r="A885" s="4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4.25" customHeight="1" x14ac:dyDescent="0.25">
      <c r="A886" s="4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4.25" customHeight="1" x14ac:dyDescent="0.25">
      <c r="A887" s="4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4.25" customHeight="1" x14ac:dyDescent="0.25">
      <c r="A888" s="4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4.25" customHeight="1" x14ac:dyDescent="0.25">
      <c r="A889" s="4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4.25" customHeight="1" x14ac:dyDescent="0.25">
      <c r="A890" s="4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4.25" customHeight="1" x14ac:dyDescent="0.25">
      <c r="A891" s="4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4.25" customHeight="1" x14ac:dyDescent="0.25">
      <c r="A892" s="4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4.25" customHeight="1" x14ac:dyDescent="0.25">
      <c r="A893" s="4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4.25" customHeight="1" x14ac:dyDescent="0.25">
      <c r="A894" s="4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4.25" customHeight="1" x14ac:dyDescent="0.25">
      <c r="A895" s="4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4.25" customHeight="1" x14ac:dyDescent="0.25">
      <c r="A896" s="4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4.25" customHeight="1" x14ac:dyDescent="0.25">
      <c r="A897" s="4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4.25" customHeight="1" x14ac:dyDescent="0.25">
      <c r="A898" s="4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4.25" customHeight="1" x14ac:dyDescent="0.25">
      <c r="A899" s="4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4.25" customHeight="1" x14ac:dyDescent="0.25">
      <c r="A900" s="4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4.25" customHeight="1" x14ac:dyDescent="0.25">
      <c r="A901" s="4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4.25" customHeight="1" x14ac:dyDescent="0.25">
      <c r="A902" s="4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4.25" customHeight="1" x14ac:dyDescent="0.25">
      <c r="A903" s="4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4.25" customHeight="1" x14ac:dyDescent="0.25">
      <c r="A904" s="4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4.25" customHeight="1" x14ac:dyDescent="0.25">
      <c r="A905" s="4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4.25" customHeight="1" x14ac:dyDescent="0.25">
      <c r="A906" s="4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4.25" customHeight="1" x14ac:dyDescent="0.25">
      <c r="A907" s="4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4.25" customHeight="1" x14ac:dyDescent="0.25">
      <c r="A908" s="4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4.25" customHeight="1" x14ac:dyDescent="0.25">
      <c r="A909" s="4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4.25" customHeight="1" x14ac:dyDescent="0.25">
      <c r="A910" s="4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4.25" customHeight="1" x14ac:dyDescent="0.25">
      <c r="A911" s="4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4.25" customHeight="1" x14ac:dyDescent="0.25">
      <c r="A912" s="4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4.25" customHeight="1" x14ac:dyDescent="0.25">
      <c r="A913" s="4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4.25" customHeight="1" x14ac:dyDescent="0.25">
      <c r="A914" s="4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4.25" customHeight="1" x14ac:dyDescent="0.25">
      <c r="A915" s="4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4.25" customHeight="1" x14ac:dyDescent="0.25">
      <c r="A916" s="4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4.25" customHeight="1" x14ac:dyDescent="0.25">
      <c r="A917" s="4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4.25" customHeight="1" x14ac:dyDescent="0.25">
      <c r="A918" s="4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4.25" customHeight="1" x14ac:dyDescent="0.25">
      <c r="A919" s="4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4.25" customHeight="1" x14ac:dyDescent="0.25">
      <c r="A920" s="4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4.25" customHeight="1" x14ac:dyDescent="0.25">
      <c r="A921" s="4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4.25" customHeight="1" x14ac:dyDescent="0.25">
      <c r="A922" s="4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4.25" customHeight="1" x14ac:dyDescent="0.25">
      <c r="A923" s="4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4.25" customHeight="1" x14ac:dyDescent="0.25">
      <c r="A924" s="4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4.25" customHeight="1" x14ac:dyDescent="0.25">
      <c r="A925" s="4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4.25" customHeight="1" x14ac:dyDescent="0.25">
      <c r="A926" s="4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4.25" customHeight="1" x14ac:dyDescent="0.25">
      <c r="A927" s="4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4.25" customHeight="1" x14ac:dyDescent="0.25">
      <c r="A928" s="4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4.25" customHeight="1" x14ac:dyDescent="0.25">
      <c r="A929" s="4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4.25" customHeight="1" x14ac:dyDescent="0.25">
      <c r="A930" s="4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4.25" customHeight="1" x14ac:dyDescent="0.25">
      <c r="A931" s="4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4.25" customHeight="1" x14ac:dyDescent="0.25">
      <c r="A932" s="4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4.25" customHeight="1" x14ac:dyDescent="0.25">
      <c r="A933" s="4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4.25" customHeight="1" x14ac:dyDescent="0.25">
      <c r="A934" s="4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4.25" customHeight="1" x14ac:dyDescent="0.25">
      <c r="A935" s="4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4.25" customHeight="1" x14ac:dyDescent="0.25">
      <c r="A936" s="4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4.25" customHeight="1" x14ac:dyDescent="0.25">
      <c r="A937" s="4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4.25" customHeight="1" x14ac:dyDescent="0.25">
      <c r="A938" s="4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4.25" customHeight="1" x14ac:dyDescent="0.25">
      <c r="A939" s="4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4.25" customHeight="1" x14ac:dyDescent="0.25">
      <c r="A940" s="4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4.25" customHeight="1" x14ac:dyDescent="0.25">
      <c r="A941" s="4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4.25" customHeight="1" x14ac:dyDescent="0.25">
      <c r="A942" s="4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4.25" customHeight="1" x14ac:dyDescent="0.25">
      <c r="A943" s="4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4.25" customHeight="1" x14ac:dyDescent="0.25">
      <c r="A944" s="4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4.25" customHeight="1" x14ac:dyDescent="0.25">
      <c r="A945" s="4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4.25" customHeight="1" x14ac:dyDescent="0.25">
      <c r="A946" s="4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4.25" customHeight="1" x14ac:dyDescent="0.25">
      <c r="A947" s="4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4.25" customHeight="1" x14ac:dyDescent="0.25">
      <c r="A948" s="4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4.25" customHeight="1" x14ac:dyDescent="0.25">
      <c r="A949" s="4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4.25" customHeight="1" x14ac:dyDescent="0.25">
      <c r="A950" s="4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4.25" customHeight="1" x14ac:dyDescent="0.25">
      <c r="A951" s="4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4.25" customHeight="1" x14ac:dyDescent="0.25">
      <c r="A952" s="4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4.25" customHeight="1" x14ac:dyDescent="0.25">
      <c r="A953" s="4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4.25" customHeight="1" x14ac:dyDescent="0.25">
      <c r="A954" s="4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4.25" customHeight="1" x14ac:dyDescent="0.25">
      <c r="A955" s="4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4.25" customHeight="1" x14ac:dyDescent="0.25">
      <c r="A956" s="4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4.25" customHeight="1" x14ac:dyDescent="0.25">
      <c r="A957" s="4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4.25" customHeight="1" x14ac:dyDescent="0.25">
      <c r="A958" s="4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4.25" customHeight="1" x14ac:dyDescent="0.25">
      <c r="A959" s="4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4.25" customHeight="1" x14ac:dyDescent="0.25">
      <c r="A960" s="4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4.25" customHeight="1" x14ac:dyDescent="0.25">
      <c r="A961" s="4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4.25" customHeight="1" x14ac:dyDescent="0.25">
      <c r="A962" s="4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4.25" customHeight="1" x14ac:dyDescent="0.25">
      <c r="A963" s="4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4.25" customHeight="1" x14ac:dyDescent="0.25">
      <c r="A964" s="4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4.25" customHeight="1" x14ac:dyDescent="0.25">
      <c r="A965" s="4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4.25" customHeight="1" x14ac:dyDescent="0.25">
      <c r="A966" s="4"/>
      <c r="B966" s="5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4.25" customHeight="1" x14ac:dyDescent="0.25">
      <c r="A967" s="4"/>
      <c r="B967" s="5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4.25" customHeight="1" x14ac:dyDescent="0.25">
      <c r="A968" s="4"/>
      <c r="B968" s="5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4.25" customHeight="1" x14ac:dyDescent="0.25">
      <c r="A969" s="4"/>
      <c r="B969" s="5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4.25" customHeight="1" x14ac:dyDescent="0.25">
      <c r="A970" s="4"/>
      <c r="B970" s="5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4.25" customHeight="1" x14ac:dyDescent="0.25">
      <c r="A971" s="4"/>
      <c r="B971" s="5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4.25" customHeight="1" x14ac:dyDescent="0.25">
      <c r="A972" s="4"/>
      <c r="B972" s="5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4.25" customHeight="1" x14ac:dyDescent="0.25">
      <c r="A973" s="4"/>
      <c r="B973" s="5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4.25" customHeight="1" x14ac:dyDescent="0.25">
      <c r="A974" s="4"/>
      <c r="B974" s="5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4.25" customHeight="1" x14ac:dyDescent="0.25">
      <c r="A975" s="4"/>
      <c r="B975" s="5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4.25" customHeight="1" x14ac:dyDescent="0.25">
      <c r="A976" s="4"/>
      <c r="B976" s="5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4.25" customHeight="1" x14ac:dyDescent="0.25">
      <c r="A977" s="4"/>
      <c r="B977" s="5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4.25" customHeight="1" x14ac:dyDescent="0.25">
      <c r="A978" s="4"/>
      <c r="B978" s="5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4.25" customHeight="1" x14ac:dyDescent="0.25">
      <c r="A979" s="4"/>
      <c r="B979" s="5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4.25" customHeight="1" x14ac:dyDescent="0.25">
      <c r="A980" s="4"/>
      <c r="B980" s="5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4.25" customHeight="1" x14ac:dyDescent="0.25">
      <c r="A981" s="4"/>
      <c r="B981" s="5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4.25" customHeight="1" x14ac:dyDescent="0.25">
      <c r="A982" s="4"/>
      <c r="B982" s="5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4.25" customHeight="1" x14ac:dyDescent="0.25">
      <c r="A983" s="4"/>
      <c r="B983" s="5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4.25" customHeight="1" x14ac:dyDescent="0.25">
      <c r="A984" s="4"/>
      <c r="B984" s="5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4.25" customHeight="1" x14ac:dyDescent="0.25">
      <c r="A985" s="4"/>
      <c r="B985" s="5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</sheetData>
  <hyperlinks>
    <hyperlink ref="C8" r:id="rId1" xr:uid="{00000000-0004-0000-0000-000002000000}"/>
    <hyperlink ref="C18" r:id="rId2" xr:uid="{00000000-0004-0000-0000-00000C000000}"/>
    <hyperlink ref="C25" r:id="rId3" xr:uid="{00000000-0004-0000-0000-00000F000000}"/>
    <hyperlink ref="C37" r:id="rId4" xr:uid="{00000000-0004-0000-0000-000018000000}"/>
  </hyperlinks>
  <pageMargins left="0.42" right="0.56999999999999995" top="0.74803149606299213" bottom="0.74803149606299213" header="0" footer="0"/>
  <pageSetup paperSize="5" scale="65" orientation="landscape" horizontalDpi="4294967293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 Ideacentre</cp:lastModifiedBy>
  <cp:lastPrinted>2024-11-13T03:06:19Z</cp:lastPrinted>
  <dcterms:created xsi:type="dcterms:W3CDTF">2024-11-13T02:49:38Z</dcterms:created>
  <dcterms:modified xsi:type="dcterms:W3CDTF">2024-12-19T02:00:47Z</dcterms:modified>
</cp:coreProperties>
</file>